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hernandezmo\Documents\Respaldo gis\SAP 2020\Cuenta Pública\12. Diciembre\Información presupuestaria\"/>
    </mc:Choice>
  </mc:AlternateContent>
  <bookViews>
    <workbookView xWindow="0" yWindow="0" windowWidth="28800" windowHeight="10335"/>
  </bookViews>
  <sheets>
    <sheet name="220-EAEPE-1CAdmón " sheetId="2" r:id="rId1"/>
  </sheets>
  <externalReferences>
    <externalReference r:id="rId2"/>
  </externalReferences>
  <definedNames>
    <definedName name="Abr" localSheetId="0">#REF!</definedName>
    <definedName name="Abr">#REF!</definedName>
    <definedName name="_xlnm.Print_Area" localSheetId="0">'220-EAEPE-1CAdmón '!$B$1:$J$165</definedName>
    <definedName name="Ene" localSheetId="0">#REF!</definedName>
    <definedName name="Ene">#REF!</definedName>
    <definedName name="Feb" localSheetId="0">#REF!</definedName>
    <definedName name="Feb">#REF!</definedName>
    <definedName name="g" localSheetId="0">#REF!</definedName>
    <definedName name="g">#REF!</definedName>
    <definedName name="gis" localSheetId="0">#REF!</definedName>
    <definedName name="gis">#REF!</definedName>
    <definedName name="Jul" localSheetId="0">#REF!</definedName>
    <definedName name="Jul">#REF!</definedName>
    <definedName name="Jun" localSheetId="0">#REF!</definedName>
    <definedName name="Jun">#REF!</definedName>
    <definedName name="Mar" localSheetId="0">#REF!</definedName>
    <definedName name="Mar">#REF!</definedName>
    <definedName name="May" localSheetId="0">#REF!</definedName>
    <definedName name="May">#REF!</definedName>
    <definedName name="tin" localSheetId="0">#REF!</definedName>
    <definedName name="tin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<sst xmlns="http://schemas.openxmlformats.org/spreadsheetml/2006/main" count="178" uniqueCount="147">
  <si>
    <t>ESTADO ANALÍTICO DEL EJERCICIO DEL PRESUPUESTO DE EGRESOS</t>
  </si>
  <si>
    <t>CLASIFICACIÓN ADMINISTRATIVA GENERAL</t>
  </si>
  <si>
    <t>Del 1 de enero al 31 de diciembre de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</si>
  <si>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</si>
  <si>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</si>
  <si>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</si>
  <si>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</si>
  <si>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</si>
  <si>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</si>
  <si>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</si>
  <si>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</si>
  <si>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</si>
  <si>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</si>
  <si>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0202</t>
  </si>
  <si>
    <t>0202 COMISIÓN TÉCNICA DE VIGILANCIA</t>
  </si>
  <si>
    <t>0301</t>
  </si>
  <si>
    <t>0301 DIRECCIÓN GENERAL DE SEGURIDAD SOCIAL</t>
  </si>
  <si>
    <t>0302</t>
  </si>
  <si>
    <t>0302 SECRETARIA PARTICULAR</t>
  </si>
  <si>
    <t>0303</t>
  </si>
  <si>
    <t>0303 DIRECCIÓN JURÍDICA</t>
  </si>
  <si>
    <t>0304</t>
  </si>
  <si>
    <t>0304 ÓRGANO INTERNO DE CONTROL</t>
  </si>
  <si>
    <t>0306</t>
  </si>
  <si>
    <t>0306 COORDINACIÓN DE COMUNICACIÓN SOCIAL Y RELACIONES PÚBLICAS</t>
  </si>
  <si>
    <t>0307</t>
  </si>
  <si>
    <t>0307 COORDINACIÓN JURIDICA DE CONSULTORIA Y ANÁLISIS NORMATIVO</t>
  </si>
  <si>
    <t>0308</t>
  </si>
  <si>
    <t>0308 COORDINACIÓN JURIDICA DE CONSULTORIA Y ANÁLISIS NORMATIVO</t>
  </si>
  <si>
    <t>0401</t>
  </si>
  <si>
    <t>0401 SUBDIRECCIÓN GENERAL DE PLANEACIÓN</t>
  </si>
  <si>
    <t>0402</t>
  </si>
  <si>
    <t>0402 DIRECCIÓN DE ANÁLISIS ACTUARIAL, ECONÓMICO Y DE RIESGOS FINANCIEROS</t>
  </si>
  <si>
    <t>0403</t>
  </si>
  <si>
    <t>0403 COORDINACIÓN DE ESTUDIOS ACTUARIALES</t>
  </si>
  <si>
    <t>0404</t>
  </si>
  <si>
    <t>0404 DIRECCIÓN DE COMPRAS Y LOGÍSTICA</t>
  </si>
  <si>
    <t>0405</t>
  </si>
  <si>
    <t>0405 DIRECCIÓN DE TECNOLOGIAS DE INFORMACIÓN</t>
  </si>
  <si>
    <t>0406</t>
  </si>
  <si>
    <t>0406 DIRECCIÓN DE PLANEACIÓN</t>
  </si>
  <si>
    <t>0407</t>
  </si>
  <si>
    <t>0407 COORDINACIÓN  DE ANÁLISIS ESTADÍSTICO Y ECONÓMICO</t>
  </si>
  <si>
    <t>0408</t>
  </si>
  <si>
    <t>0408 COORDINACIÓN DE RIESGOS FINANCIEROS</t>
  </si>
  <si>
    <t>0409</t>
  </si>
  <si>
    <t>0409 COORDINACIÓN DE SISTEMAS INSTITUCIONALES</t>
  </si>
  <si>
    <t>0410</t>
  </si>
  <si>
    <t>0410 COORDINACIÓN DE SISTEMAS COMERCIALES</t>
  </si>
  <si>
    <t>0411</t>
  </si>
  <si>
    <t>0411 COORDINACIÓN DE REDES Y SOPORTE TÉCNICO</t>
  </si>
  <si>
    <t>0412</t>
  </si>
  <si>
    <t>0412 COORDINACIÓN DE PLANEACIÓN Y DESARROLLO INSTITUCIONAL</t>
  </si>
  <si>
    <t>0413</t>
  </si>
  <si>
    <t>0413 COORDINACIÓN DE CONTROL INTERNO Y TRANSPARENCIA</t>
  </si>
  <si>
    <t>0501</t>
  </si>
  <si>
    <t>0501 SUBDIRECCIÓN GENERAL DE PRESTACIONES</t>
  </si>
  <si>
    <t>0502</t>
  </si>
  <si>
    <t>0502 DIRECCIÓN DE SEGUROS</t>
  </si>
  <si>
    <t>0503</t>
  </si>
  <si>
    <t>0503 COORDINACIÓN DE SEGUROS</t>
  </si>
  <si>
    <t>0504</t>
  </si>
  <si>
    <t>0504 COORDINACIÓN DE PRÉSTAMOS CON GARANTIA HIPOTECARÍA</t>
  </si>
  <si>
    <t>0505</t>
  </si>
  <si>
    <t>0505 DIRECCIÓN DE AFILIACIÓN, VIGENCIA DE DERECHOS Y COBRANZA</t>
  </si>
  <si>
    <t>0506</t>
  </si>
  <si>
    <t>0506 COORDINACIÓN DE VIGENCIA DE DERECHOS Y ARCHIVO</t>
  </si>
  <si>
    <t>0508</t>
  </si>
  <si>
    <t>0508 COORDINACIÓN  DE PRÉSTAMOS PERSONALES Y SERVICIOS</t>
  </si>
  <si>
    <t>0509</t>
  </si>
  <si>
    <t>0509 DIRECCIÓN DE PRESTACIONES</t>
  </si>
  <si>
    <t>0510</t>
  </si>
  <si>
    <t>0510 COORDINACIÓN DE COBRANZA DE PRESTACIONES</t>
  </si>
  <si>
    <t>0601</t>
  </si>
  <si>
    <t>0601 SUBDIRECCIÓN GENERAL DE ADMINISTRACIÓN, FINANZAS E INVERSIONES</t>
  </si>
  <si>
    <t>0602</t>
  </si>
  <si>
    <t>0602 DIRECCIÓN DE ADMINISTRACIÓN</t>
  </si>
  <si>
    <t>0603</t>
  </si>
  <si>
    <t>0603 COORDINACIÓN DE RECURSOS HUMANOS</t>
  </si>
  <si>
    <t>0604</t>
  </si>
  <si>
    <t>0604 COORDINACIÓN DE RECURSOS MATERIALES Y SERVICIOS GENERALES</t>
  </si>
  <si>
    <t>0605</t>
  </si>
  <si>
    <t>0605 COORDINACIÓN CONTABILIDAD</t>
  </si>
  <si>
    <t>0606</t>
  </si>
  <si>
    <t>0606 DIRECCIÓN DE FINANZAS</t>
  </si>
  <si>
    <t>0607</t>
  </si>
  <si>
    <t>0607 COORDINACIÓN DE ANÁLISIS DE INVERSIÓN, EN CAPITALES, DIVISAS Y DERIVADOS</t>
  </si>
  <si>
    <t>0608</t>
  </si>
  <si>
    <t>0608 COORDINACIÓN DE INGRESOS</t>
  </si>
  <si>
    <t>0609</t>
  </si>
  <si>
    <t>0609 COORDINACIÓN DE EGRESOS Y SERVICIOS FINANCIEROS</t>
  </si>
  <si>
    <t>0611</t>
  </si>
  <si>
    <t>0611 COORDINACIÓN DE COSTOS E INVENTARIOS</t>
  </si>
  <si>
    <t>0612</t>
  </si>
  <si>
    <t>0612 DIRECCIÓN DE INVERSIONES</t>
  </si>
  <si>
    <t>0613</t>
  </si>
  <si>
    <t>0613 COORDINACIÓN DE ANÁLISIS DE INVERSIÓN EN MERCADO DE DEUDA Y PROYECTOS DE INVERSIÓN</t>
  </si>
  <si>
    <t>0701</t>
  </si>
  <si>
    <t>0701 SUBDIRECCIÓN GENERAL DE UNIDADES DE NEGOCIOS</t>
  </si>
  <si>
    <t>0702</t>
  </si>
  <si>
    <t>0702 DIRECCIÓN COMERCIAL</t>
  </si>
  <si>
    <t>0703</t>
  </si>
  <si>
    <t>0703 GERENCIA DE VENTAS</t>
  </si>
  <si>
    <t>0704</t>
  </si>
  <si>
    <t>0704 FARMACIAS TRADICIONALES</t>
  </si>
  <si>
    <t>0706</t>
  </si>
  <si>
    <t>0706 GERENCIA DE LOGÍSTICA</t>
  </si>
  <si>
    <t>0707</t>
  </si>
  <si>
    <t>0707 COORDINACIÓN DE MERCADOTECNIA</t>
  </si>
  <si>
    <t>0711</t>
  </si>
  <si>
    <t>0711 DIRECCIÓN INMOBILIARIA</t>
  </si>
  <si>
    <t>0712</t>
  </si>
  <si>
    <t>0712 GERENCIA DE DESARROLLO INMOBILIARIO</t>
  </si>
  <si>
    <t>0714</t>
  </si>
  <si>
    <t>0714 GERENCIA DE ADMINISTRACIÓN Y COMERCIALIZACIÓN DE INMUEBLES</t>
  </si>
  <si>
    <t>0715</t>
  </si>
  <si>
    <t>0715 ESTACIONAMIENTOS</t>
  </si>
  <si>
    <t>0716</t>
  </si>
  <si>
    <t>0716 CENTROS COMERCIALES</t>
  </si>
  <si>
    <t>0717</t>
  </si>
  <si>
    <t>0717 ARRENDAMIENTOS DE INMUEBLES</t>
  </si>
  <si>
    <t>0718</t>
  </si>
  <si>
    <t>0718 SERVICIOS FUNERARIOS</t>
  </si>
  <si>
    <t>0720</t>
  </si>
  <si>
    <t>0720 CENTRO COMERCIAL POZUELOS</t>
  </si>
  <si>
    <t>0724</t>
  </si>
  <si>
    <t>0724 ESTACIONAMIENTO IRAPUATO</t>
  </si>
  <si>
    <t>0725</t>
  </si>
  <si>
    <t>0725 GERENCIA DE COMPRAS</t>
  </si>
  <si>
    <t>Total del Gasto</t>
  </si>
  <si>
    <t>Bajo protesta de decir verdad declaramos que los Estados Financieros y sus notas, son razonablemente correctos y son responsabilidad del emisor.</t>
  </si>
  <si>
    <t>CLASIFICACIÓN ADMINISTRATIVA (GOBIERNO)</t>
  </si>
  <si>
    <t>6= ( 3 - 4)</t>
  </si>
  <si>
    <t>Poder Ejecutivo</t>
  </si>
  <si>
    <t>Poder Legislativo</t>
  </si>
  <si>
    <t>Poder Judicial</t>
  </si>
  <si>
    <t>Órganos autónomos</t>
  </si>
  <si>
    <t>CLASIFICACIÓN ADMINISTRATIVA (SECTOR  PARAESTATAL)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</si>
  <si>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</si>
  <si>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</si>
  <si>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</si>
  <si>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</si>
  <si>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</si>
  <si>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Participacion Estatal Mayoritaria</t>
  </si>
  <si>
    <t>Fideicomisos Financieros Públicos con Participación Estatal Mayoritaria</t>
  </si>
  <si>
    <t>CUENTA PÚBLICA 2020</t>
  </si>
  <si>
    <t>INSTITUTO DE SEGURIDAD SOCIAL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</si>
</sst>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10"/>
      <color theme="1"/>
      <name val="Times New Roman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</cellStyleXfs>
  <cellXfs count="62">
    <xf numFmtId="0" fontId="0" fillId="0" borderId="0" xfId="0"/>
    <xf numFmtId="0" fontId="2" fillId="0" borderId="0" xfId="0" applyFont="1" applyProtection="1">
      <protection locked="0"/>
    </xf>
    <xf numFmtId="0" fontId="4" fillId="3" borderId="0" xfId="0" applyFont="1" applyFill="1"/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4" fontId="3" fillId="4" borderId="9" xfId="1" applyNumberFormat="1" applyFont="1" applyFill="1" applyBorder="1" applyAlignment="1">
      <alignment horizontal="center" vertical="center" wrapText="1"/>
    </xf>
    <xf numFmtId="0" fontId="3" fillId="4" borderId="9" xfId="1" applyNumberFormat="1" applyFont="1" applyFill="1" applyBorder="1" applyAlignment="1">
      <alignment horizontal="center" vertical="center" wrapText="1"/>
    </xf>
    <xf numFmtId="0" fontId="4" fillId="0" borderId="1" xfId="0" applyFont="1" applyBorder="1" applyProtection="1">
      <protection locked="0"/>
    </xf>
    <xf numFmtId="0" fontId="6" fillId="0" borderId="2" xfId="1" applyFont="1" applyFill="1" applyBorder="1" applyAlignment="1">
      <alignment horizontal="center" vertical="center"/>
    </xf>
    <xf numFmtId="4" fontId="6" fillId="0" borderId="2" xfId="1" applyNumberFormat="1" applyFont="1" applyFill="1" applyBorder="1" applyAlignment="1">
      <alignment horizontal="center" vertical="center" wrapText="1"/>
    </xf>
    <xf numFmtId="4" fontId="6" fillId="0" borderId="6" xfId="1" applyNumberFormat="1" applyFont="1" applyFill="1" applyBorder="1" applyAlignment="1">
      <alignment horizontal="center" vertical="center" wrapText="1"/>
    </xf>
    <xf numFmtId="0" fontId="2" fillId="0" borderId="7" xfId="0" applyFont="1" applyBorder="1" applyProtection="1">
      <protection locked="0"/>
    </xf>
    <xf numFmtId="0" fontId="4" fillId="0" borderId="8" xfId="0" applyFont="1" applyFill="1" applyBorder="1" applyAlignment="1">
      <alignment horizontal="left" wrapText="1"/>
    </xf>
    <xf numFmtId="4" fontId="6" fillId="0" borderId="8" xfId="1" applyNumberFormat="1" applyFont="1" applyFill="1" applyBorder="1" applyAlignment="1">
      <alignment wrapText="1"/>
    </xf>
    <xf numFmtId="0" fontId="4" fillId="0" borderId="8" xfId="0" applyFont="1" applyFill="1" applyBorder="1" applyAlignment="1">
      <alignment horizontal="justify" wrapText="1"/>
    </xf>
    <xf numFmtId="0" fontId="4" fillId="0" borderId="8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Border="1" applyProtection="1">
      <protection locked="0"/>
    </xf>
    <xf numFmtId="0" fontId="6" fillId="0" borderId="12" xfId="1" applyFont="1" applyFill="1" applyBorder="1" applyAlignment="1">
      <alignment horizontal="center" vertical="center"/>
    </xf>
    <xf numFmtId="4" fontId="6" fillId="0" borderId="8" xfId="1" applyNumberFormat="1" applyFont="1" applyFill="1" applyBorder="1" applyAlignment="1">
      <alignment horizontal="center" vertical="center" wrapText="1"/>
    </xf>
    <xf numFmtId="4" fontId="6" fillId="0" borderId="13" xfId="1" applyNumberFormat="1" applyFont="1" applyFill="1" applyBorder="1" applyAlignment="1">
      <alignment horizontal="center" vertical="center" wrapText="1"/>
    </xf>
    <xf numFmtId="0" fontId="2" fillId="0" borderId="3" xfId="0" applyFont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9" xfId="0" applyNumberFormat="1" applyFont="1" applyFill="1" applyBorder="1" applyProtection="1">
      <protection locked="0"/>
    </xf>
    <xf numFmtId="0" fontId="0" fillId="3" borderId="0" xfId="0" applyFill="1"/>
    <xf numFmtId="0" fontId="2" fillId="0" borderId="0" xfId="0" applyFont="1"/>
    <xf numFmtId="0" fontId="7" fillId="0" borderId="0" xfId="0" applyFont="1" applyAlignment="1" applyProtection="1">
      <alignment horizontal="center"/>
    </xf>
    <xf numFmtId="0" fontId="4" fillId="0" borderId="0" xfId="1" applyFont="1" applyFill="1" applyBorder="1" applyAlignment="1" applyProtection="1"/>
    <xf numFmtId="4" fontId="4" fillId="0" borderId="0" xfId="1" applyNumberFormat="1" applyFont="1" applyFill="1" applyBorder="1" applyAlignment="1" applyProtection="1">
      <alignment horizontal="right"/>
    </xf>
    <xf numFmtId="4" fontId="7" fillId="0" borderId="0" xfId="1" applyNumberFormat="1" applyFont="1" applyFill="1" applyBorder="1" applyAlignment="1" applyProtection="1">
      <alignment horizontal="right"/>
    </xf>
    <xf numFmtId="4" fontId="6" fillId="0" borderId="8" xfId="1" applyNumberFormat="1" applyFont="1" applyFill="1" applyBorder="1" applyAlignment="1">
      <alignment horizontal="left" wrapText="1"/>
    </xf>
    <xf numFmtId="4" fontId="6" fillId="0" borderId="8" xfId="1" applyNumberFormat="1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protection locked="0"/>
    </xf>
    <xf numFmtId="0" fontId="7" fillId="3" borderId="4" xfId="0" applyFont="1" applyFill="1" applyBorder="1" applyProtection="1">
      <protection locked="0"/>
    </xf>
    <xf numFmtId="4" fontId="7" fillId="3" borderId="9" xfId="0" applyNumberFormat="1" applyFont="1" applyFill="1" applyBorder="1" applyProtection="1">
      <protection locked="0"/>
    </xf>
    <xf numFmtId="4" fontId="2" fillId="0" borderId="0" xfId="0" applyNumberFormat="1" applyFont="1" applyProtection="1">
      <protection locked="0"/>
    </xf>
    <xf numFmtId="0" fontId="4" fillId="0" borderId="0" xfId="0" applyFont="1"/>
    <xf numFmtId="0" fontId="7" fillId="0" borderId="0" xfId="0" applyFont="1"/>
    <xf numFmtId="4" fontId="6" fillId="0" borderId="0" xfId="4" applyNumberFormat="1" applyFont="1" applyFill="1" applyBorder="1" applyAlignment="1" applyProtection="1">
      <alignment vertical="top"/>
      <protection locked="0"/>
    </xf>
    <xf numFmtId="0" fontId="6" fillId="0" borderId="0" xfId="4" applyFont="1" applyFill="1" applyBorder="1" applyAlignment="1" applyProtection="1">
      <alignment vertical="top"/>
      <protection locked="0"/>
    </xf>
    <xf numFmtId="4" fontId="7" fillId="3" borderId="4" xfId="0" applyNumberFormat="1" applyFont="1" applyFill="1" applyBorder="1" applyProtection="1">
      <protection locked="0"/>
    </xf>
    <xf numFmtId="4" fontId="7" fillId="3" borderId="5" xfId="0" applyNumberFormat="1" applyFont="1" applyFill="1" applyBorder="1" applyProtection="1">
      <protection locked="0"/>
    </xf>
    <xf numFmtId="0" fontId="7" fillId="0" borderId="0" xfId="0" applyFont="1" applyFill="1" applyAlignment="1" applyProtection="1">
      <alignment horizontal="center"/>
    </xf>
    <xf numFmtId="43" fontId="3" fillId="0" borderId="0" xfId="2" applyFont="1" applyFill="1" applyBorder="1" applyAlignment="1" applyProtection="1">
      <alignment horizontal="center" vertical="top"/>
    </xf>
    <xf numFmtId="0" fontId="7" fillId="0" borderId="0" xfId="3" applyFont="1" applyFill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wrapText="1"/>
    </xf>
    <xf numFmtId="43" fontId="3" fillId="0" borderId="0" xfId="2" applyFont="1" applyFill="1" applyBorder="1" applyAlignment="1" applyProtection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3" xfId="1" applyFont="1" applyFill="1" applyBorder="1" applyAlignment="1" applyProtection="1">
      <alignment horizontal="center" vertical="center" wrapText="1"/>
      <protection locked="0"/>
    </xf>
    <xf numFmtId="0" fontId="3" fillId="4" borderId="4" xfId="1" applyFont="1" applyFill="1" applyBorder="1" applyAlignment="1" applyProtection="1">
      <alignment horizontal="center" vertical="center" wrapText="1"/>
      <protection locked="0"/>
    </xf>
    <xf numFmtId="0" fontId="3" fillId="4" borderId="5" xfId="1" applyFont="1" applyFill="1" applyBorder="1" applyAlignment="1" applyProtection="1">
      <alignment horizontal="center" vertical="center" wrapText="1"/>
      <protection locked="0"/>
    </xf>
    <xf numFmtId="4" fontId="3" fillId="4" borderId="6" xfId="1" applyNumberFormat="1" applyFont="1" applyFill="1" applyBorder="1" applyAlignment="1">
      <alignment horizontal="center" vertical="center" wrapText="1"/>
    </xf>
    <xf numFmtId="4" fontId="3" fillId="4" borderId="10" xfId="1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wrapText="1"/>
    </xf>
    <xf numFmtId="0" fontId="7" fillId="0" borderId="0" xfId="0" applyFont="1" applyAlignment="1" applyProtection="1">
      <alignment horizontal="center"/>
    </xf>
    <xf numFmtId="0" fontId="3" fillId="4" borderId="11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</cellXfs>
  <cellStyles count="5">
    <cellStyle name="Millares 2 2" xfId="2"/>
    <cellStyle name="Normal" xfId="0" builtinId="0"/>
    <cellStyle name="Normal 2 2" xfId="4"/>
    <cellStyle name="Normal 2 3" xfId="3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242450</xdr:colOff>
      <xdr:row>107</xdr:row>
      <xdr:rowOff>8658</xdr:rowOff>
    </xdr:from>
    <xdr:ext cx="4924303" cy="371476"/>
    <xdr:sp macro="" textlink="">
      <xdr:nvSpPr>
        <xdr:cNvPr id="2" name="12 Rectángulo"/>
        <xdr:cNvSpPr/>
      </xdr:nvSpPr>
      <xdr:spPr>
        <a:xfrm>
          <a:off x="3271400" y="21554208"/>
          <a:ext cx="4924303" cy="371476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chemeClr val="bg1">
                  <a:lumMod val="50000"/>
                </a:schemeClr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chemeClr val="bg1">
                  <a:lumMod val="50000"/>
                </a:schemeClr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APLICA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chemeClr val="bg1">
                <a:lumMod val="50000"/>
              </a:schemeClr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ernandezmo/Documents/Respaldo%20gis/SAP%202020/Cuenta%20P&#250;blica/12.%20Diciembre/Cuenta%20p&#250;blica%20en%20valores%20nuevos%20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210-EAI"/>
      <sheetName val="220-EAEPE-1CAdmón"/>
      <sheetName val="220_EAEPE-2CTG"/>
      <sheetName val="220-EAEPE-3COG"/>
      <sheetName val="220_EAEPE-4CFG"/>
      <sheetName val="230_EN"/>
      <sheetName val="240_ID"/>
      <sheetName val="250_ FF"/>
      <sheetName val="250_IPF"/>
      <sheetName val="310_GCP "/>
      <sheetName val="320_P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8"/>
  <sheetViews>
    <sheetView showGridLines="0" tabSelected="1" topLeftCell="B1" zoomScale="110" zoomScaleNormal="110" workbookViewId="0">
      <selection activeCell="K9" sqref="K9"/>
    </sheetView>
  </sheetViews>
  <sheetFormatPr baseColWidth="10" defaultRowHeight="12" x14ac:dyDescent="0.2"/>
  <cols>
    <col min="1" max="1" width="6.5703125" style="24" hidden="1" customWidth="1"/>
    <col min="2" max="2" width="2.28515625" style="24" customWidth="1"/>
    <col min="3" max="3" width="43.140625" style="24" customWidth="1"/>
    <col min="4" max="9" width="15.140625" style="24" customWidth="1"/>
    <col min="10" max="10" width="11.42578125" style="24"/>
    <col min="11" max="11" width="14.42578125" style="24" bestFit="1" customWidth="1"/>
    <col min="12" max="16384" width="11.42578125" style="24"/>
  </cols>
  <sheetData>
    <row r="1" spans="1:12" ht="18" customHeight="1" x14ac:dyDescent="0.2">
      <c r="B1" s="46" t="s">
        <v>145</v>
      </c>
      <c r="C1" s="46"/>
      <c r="D1" s="46"/>
      <c r="E1" s="46"/>
      <c r="F1" s="46"/>
      <c r="G1" s="46"/>
      <c r="H1" s="46"/>
      <c r="I1" s="46"/>
    </row>
    <row r="2" spans="1:12" ht="14.25" customHeight="1" x14ac:dyDescent="0.2">
      <c r="B2" s="46" t="s">
        <v>146</v>
      </c>
      <c r="C2" s="46"/>
      <c r="D2" s="46"/>
      <c r="E2" s="46"/>
      <c r="F2" s="46"/>
      <c r="G2" s="46"/>
      <c r="H2" s="46"/>
      <c r="I2" s="46"/>
      <c r="J2" s="61"/>
    </row>
    <row r="3" spans="1:12" s="1" customFormat="1" ht="12.75" customHeight="1" x14ac:dyDescent="0.2">
      <c r="B3" s="46" t="s">
        <v>0</v>
      </c>
      <c r="C3" s="46"/>
      <c r="D3" s="46"/>
      <c r="E3" s="46"/>
      <c r="F3" s="46"/>
      <c r="G3" s="46"/>
      <c r="H3" s="46"/>
      <c r="I3" s="46"/>
    </row>
    <row r="4" spans="1:12" s="1" customFormat="1" ht="11.25" customHeight="1" x14ac:dyDescent="0.2">
      <c r="B4" s="46" t="s">
        <v>1</v>
      </c>
      <c r="C4" s="46"/>
      <c r="D4" s="46"/>
      <c r="E4" s="46"/>
      <c r="F4" s="46"/>
      <c r="G4" s="46"/>
      <c r="H4" s="46"/>
      <c r="I4" s="46"/>
    </row>
    <row r="5" spans="1:12" s="1" customFormat="1" ht="12.75" customHeight="1" x14ac:dyDescent="0.2">
      <c r="B5" s="46" t="s">
        <v>2</v>
      </c>
      <c r="C5" s="46"/>
      <c r="D5" s="46"/>
      <c r="E5" s="46"/>
      <c r="F5" s="46"/>
      <c r="G5" s="46"/>
      <c r="H5" s="46"/>
      <c r="I5" s="46"/>
    </row>
    <row r="6" spans="1:12" s="1" customFormat="1" ht="8.25" customHeight="1" x14ac:dyDescent="0.2">
      <c r="B6" s="2"/>
      <c r="C6" s="2"/>
      <c r="D6" s="2"/>
      <c r="E6" s="2"/>
      <c r="F6" s="2"/>
      <c r="G6" s="2"/>
      <c r="H6" s="2"/>
      <c r="I6" s="2"/>
    </row>
    <row r="7" spans="1:12" s="1" customFormat="1" ht="9.75" customHeight="1" x14ac:dyDescent="0.2">
      <c r="C7" s="3"/>
      <c r="D7" s="3"/>
      <c r="E7" s="3"/>
      <c r="F7" s="3"/>
      <c r="G7" s="3"/>
      <c r="H7" s="3"/>
      <c r="I7" s="3"/>
    </row>
    <row r="8" spans="1:12" s="1" customFormat="1" x14ac:dyDescent="0.2">
      <c r="B8" s="47" t="s">
        <v>3</v>
      </c>
      <c r="C8" s="48"/>
      <c r="D8" s="51" t="s">
        <v>4</v>
      </c>
      <c r="E8" s="52"/>
      <c r="F8" s="52"/>
      <c r="G8" s="52"/>
      <c r="H8" s="53"/>
      <c r="I8" s="54" t="s">
        <v>5</v>
      </c>
    </row>
    <row r="9" spans="1:12" s="1" customFormat="1" ht="24.95" customHeight="1" x14ac:dyDescent="0.2">
      <c r="B9" s="49"/>
      <c r="C9" s="50"/>
      <c r="D9" s="4" t="s">
        <v>6</v>
      </c>
      <c r="E9" s="4" t="s">
        <v>7</v>
      </c>
      <c r="F9" s="4" t="s">
        <v>8</v>
      </c>
      <c r="G9" s="4" t="s">
        <v>9</v>
      </c>
      <c r="H9" s="4" t="s">
        <v>10</v>
      </c>
      <c r="I9" s="55"/>
    </row>
    <row r="10" spans="1:12" s="1" customFormat="1" x14ac:dyDescent="0.2">
      <c r="B10" s="59"/>
      <c r="C10" s="60"/>
      <c r="D10" s="5">
        <v>1</v>
      </c>
      <c r="E10" s="5">
        <v>2</v>
      </c>
      <c r="F10" s="5" t="s">
        <v>11</v>
      </c>
      <c r="G10" s="5">
        <v>4</v>
      </c>
      <c r="H10" s="5">
        <v>5</v>
      </c>
      <c r="I10" s="5" t="s">
        <v>12</v>
      </c>
    </row>
    <row r="11" spans="1:12" s="1" customFormat="1" x14ac:dyDescent="0.2">
      <c r="B11" s="6"/>
      <c r="C11" s="7"/>
      <c r="D11" s="8"/>
      <c r="E11" s="9"/>
      <c r="F11" s="9"/>
      <c r="G11" s="9"/>
      <c r="H11" s="9"/>
      <c r="I11" s="9"/>
    </row>
    <row r="12" spans="1:12" s="1" customFormat="1" ht="15" customHeight="1" x14ac:dyDescent="0.2">
      <c r="A12" s="1" t="s">
        <v>13</v>
      </c>
      <c r="B12" s="10"/>
      <c r="C12" s="11" t="s">
        <v>14</v>
      </c>
      <c r="D12" s="12">
        <v>1140310.56</v>
      </c>
      <c r="E12" s="12">
        <v>3789.31</v>
      </c>
      <c r="F12" s="12">
        <v>1144099.8700000001</v>
      </c>
      <c r="G12" s="12">
        <v>974253.71</v>
      </c>
      <c r="H12" s="12">
        <v>974253.71</v>
      </c>
      <c r="I12" s="12">
        <v>169846.16</v>
      </c>
      <c r="K12" s="34"/>
      <c r="L12" s="34"/>
    </row>
    <row r="13" spans="1:12" s="1" customFormat="1" ht="15" customHeight="1" x14ac:dyDescent="0.2">
      <c r="A13" s="1" t="s">
        <v>15</v>
      </c>
      <c r="B13" s="10"/>
      <c r="C13" s="11" t="s">
        <v>16</v>
      </c>
      <c r="D13" s="12">
        <v>3412601.26</v>
      </c>
      <c r="E13" s="12">
        <v>-92816.28</v>
      </c>
      <c r="F13" s="12">
        <v>3319784.98</v>
      </c>
      <c r="G13" s="12">
        <v>3077789.68</v>
      </c>
      <c r="H13" s="12">
        <v>3069839.31</v>
      </c>
      <c r="I13" s="12">
        <v>241995.3</v>
      </c>
      <c r="K13" s="34"/>
      <c r="L13" s="34"/>
    </row>
    <row r="14" spans="1:12" s="1" customFormat="1" ht="15" customHeight="1" x14ac:dyDescent="0.2">
      <c r="A14" s="1" t="s">
        <v>17</v>
      </c>
      <c r="B14" s="10"/>
      <c r="C14" s="11" t="s">
        <v>18</v>
      </c>
      <c r="D14" s="12">
        <v>2365712.34</v>
      </c>
      <c r="E14" s="12">
        <v>-111222.04</v>
      </c>
      <c r="F14" s="12">
        <v>2254490.2999999998</v>
      </c>
      <c r="G14" s="12">
        <v>1929567.39</v>
      </c>
      <c r="H14" s="12">
        <v>1928454.36</v>
      </c>
      <c r="I14" s="12">
        <v>324922.90999999997</v>
      </c>
      <c r="K14" s="34"/>
      <c r="L14" s="34"/>
    </row>
    <row r="15" spans="1:12" s="1" customFormat="1" ht="15" customHeight="1" x14ac:dyDescent="0.2">
      <c r="A15" s="1" t="s">
        <v>19</v>
      </c>
      <c r="B15" s="10"/>
      <c r="C15" s="11" t="s">
        <v>20</v>
      </c>
      <c r="D15" s="12">
        <v>3876339.54</v>
      </c>
      <c r="E15" s="12">
        <v>-1366342.28</v>
      </c>
      <c r="F15" s="12">
        <v>2509997.2599999998</v>
      </c>
      <c r="G15" s="12">
        <v>2136361.15</v>
      </c>
      <c r="H15" s="12">
        <v>2134582.87</v>
      </c>
      <c r="I15" s="12">
        <v>373636.11</v>
      </c>
      <c r="K15" s="34"/>
      <c r="L15" s="34"/>
    </row>
    <row r="16" spans="1:12" s="1" customFormat="1" ht="15" customHeight="1" x14ac:dyDescent="0.2">
      <c r="A16" s="1" t="s">
        <v>21</v>
      </c>
      <c r="B16" s="10"/>
      <c r="C16" s="11" t="s">
        <v>22</v>
      </c>
      <c r="D16" s="12">
        <v>11650427.109999999</v>
      </c>
      <c r="E16" s="12">
        <v>-1596951.79</v>
      </c>
      <c r="F16" s="12">
        <v>10053475.32</v>
      </c>
      <c r="G16" s="12">
        <v>8600112.0199999996</v>
      </c>
      <c r="H16" s="12">
        <v>8591140.0999999996</v>
      </c>
      <c r="I16" s="12">
        <v>1453363.3</v>
      </c>
      <c r="K16" s="34"/>
      <c r="L16" s="34"/>
    </row>
    <row r="17" spans="1:12" s="1" customFormat="1" ht="24" x14ac:dyDescent="0.2">
      <c r="A17" s="1" t="s">
        <v>23</v>
      </c>
      <c r="B17" s="10"/>
      <c r="C17" s="13" t="s">
        <v>24</v>
      </c>
      <c r="D17" s="12">
        <v>3878837.48</v>
      </c>
      <c r="E17" s="12">
        <v>-180131.22</v>
      </c>
      <c r="F17" s="12">
        <v>3698706.26</v>
      </c>
      <c r="G17" s="12">
        <v>3062578.73</v>
      </c>
      <c r="H17" s="12">
        <v>3057377.53</v>
      </c>
      <c r="I17" s="12">
        <v>636127.53</v>
      </c>
      <c r="K17" s="34"/>
      <c r="L17" s="34"/>
    </row>
    <row r="18" spans="1:12" s="1" customFormat="1" ht="24" x14ac:dyDescent="0.2">
      <c r="A18" s="1" t="s">
        <v>25</v>
      </c>
      <c r="B18" s="10"/>
      <c r="C18" s="13" t="s">
        <v>26</v>
      </c>
      <c r="D18" s="12">
        <v>13314050.109999999</v>
      </c>
      <c r="E18" s="12">
        <v>1089226.51</v>
      </c>
      <c r="F18" s="12">
        <v>14403276.619999999</v>
      </c>
      <c r="G18" s="12">
        <v>11009980.689999999</v>
      </c>
      <c r="H18" s="12">
        <v>11002681.380000001</v>
      </c>
      <c r="I18" s="12">
        <v>3393295.93</v>
      </c>
      <c r="K18" s="34"/>
      <c r="L18" s="34"/>
    </row>
    <row r="19" spans="1:12" s="1" customFormat="1" ht="24" x14ac:dyDescent="0.2">
      <c r="A19" s="1" t="s">
        <v>27</v>
      </c>
      <c r="B19" s="10"/>
      <c r="C19" s="13" t="s">
        <v>28</v>
      </c>
      <c r="D19" s="12">
        <v>5669261.2000000002</v>
      </c>
      <c r="E19" s="12">
        <v>-698662.3</v>
      </c>
      <c r="F19" s="12">
        <v>4970598.9000000004</v>
      </c>
      <c r="G19" s="12">
        <v>4294536.5199999996</v>
      </c>
      <c r="H19" s="12">
        <v>4293249.3899999997</v>
      </c>
      <c r="I19" s="12">
        <v>676062.38</v>
      </c>
      <c r="K19" s="34"/>
      <c r="L19" s="34"/>
    </row>
    <row r="20" spans="1:12" s="1" customFormat="1" ht="15" customHeight="1" x14ac:dyDescent="0.2">
      <c r="A20" s="1" t="s">
        <v>29</v>
      </c>
      <c r="B20" s="10"/>
      <c r="C20" s="11" t="s">
        <v>30</v>
      </c>
      <c r="D20" s="12">
        <v>2518620.12</v>
      </c>
      <c r="E20" s="12">
        <v>235882.01</v>
      </c>
      <c r="F20" s="12">
        <v>2754502.13</v>
      </c>
      <c r="G20" s="12">
        <v>2269356.2400000002</v>
      </c>
      <c r="H20" s="12">
        <v>2268885.4900000002</v>
      </c>
      <c r="I20" s="12">
        <v>485145.89</v>
      </c>
      <c r="K20" s="34"/>
      <c r="L20" s="34"/>
    </row>
    <row r="21" spans="1:12" s="1" customFormat="1" ht="24" x14ac:dyDescent="0.2">
      <c r="A21" s="1" t="s">
        <v>31</v>
      </c>
      <c r="B21" s="10"/>
      <c r="C21" s="13" t="s">
        <v>32</v>
      </c>
      <c r="D21" s="12">
        <v>1708313.01</v>
      </c>
      <c r="E21" s="12">
        <v>-120329.02</v>
      </c>
      <c r="F21" s="12">
        <v>1587983.99</v>
      </c>
      <c r="G21" s="12">
        <v>1461843.57</v>
      </c>
      <c r="H21" s="12">
        <v>1461843.57</v>
      </c>
      <c r="I21" s="12">
        <v>126140.42</v>
      </c>
      <c r="K21" s="34"/>
      <c r="L21" s="34"/>
    </row>
    <row r="22" spans="1:12" s="1" customFormat="1" ht="15" customHeight="1" x14ac:dyDescent="0.2">
      <c r="A22" s="1" t="s">
        <v>33</v>
      </c>
      <c r="B22" s="10"/>
      <c r="C22" s="11" t="s">
        <v>34</v>
      </c>
      <c r="D22" s="12">
        <v>2229353.92</v>
      </c>
      <c r="E22" s="12">
        <v>751181.68</v>
      </c>
      <c r="F22" s="12">
        <v>2980535.6</v>
      </c>
      <c r="G22" s="12">
        <v>1757659.85</v>
      </c>
      <c r="H22" s="12">
        <v>1694028.02</v>
      </c>
      <c r="I22" s="12">
        <v>1222875.75</v>
      </c>
      <c r="K22" s="34"/>
      <c r="L22" s="34"/>
    </row>
    <row r="23" spans="1:12" s="1" customFormat="1" ht="15" customHeight="1" x14ac:dyDescent="0.2">
      <c r="A23" s="1" t="s">
        <v>35</v>
      </c>
      <c r="B23" s="10"/>
      <c r="C23" s="11" t="s">
        <v>36</v>
      </c>
      <c r="D23" s="12">
        <v>3014399897.0799999</v>
      </c>
      <c r="E23" s="12">
        <v>-16398041</v>
      </c>
      <c r="F23" s="12">
        <v>2998001856.0799999</v>
      </c>
      <c r="G23" s="12">
        <v>2716610578.1900001</v>
      </c>
      <c r="H23" s="12">
        <v>2353207895.7400002</v>
      </c>
      <c r="I23" s="12">
        <v>281391277.88999999</v>
      </c>
      <c r="K23" s="34"/>
      <c r="L23" s="34"/>
    </row>
    <row r="24" spans="1:12" s="1" customFormat="1" ht="23.25" customHeight="1" x14ac:dyDescent="0.2">
      <c r="A24" s="1" t="s">
        <v>37</v>
      </c>
      <c r="B24" s="10"/>
      <c r="C24" s="13" t="s">
        <v>38</v>
      </c>
      <c r="D24" s="12">
        <v>7630177.8899999997</v>
      </c>
      <c r="E24" s="12">
        <v>-4681351.59</v>
      </c>
      <c r="F24" s="12">
        <v>2948826.3</v>
      </c>
      <c r="G24" s="12">
        <v>2536810.5499999998</v>
      </c>
      <c r="H24" s="12">
        <v>2523869.56</v>
      </c>
      <c r="I24" s="12">
        <v>412015.75</v>
      </c>
      <c r="K24" s="34"/>
      <c r="L24" s="34"/>
    </row>
    <row r="25" spans="1:12" s="1" customFormat="1" ht="15" customHeight="1" x14ac:dyDescent="0.2">
      <c r="A25" s="1" t="s">
        <v>39</v>
      </c>
      <c r="B25" s="10"/>
      <c r="C25" s="11" t="s">
        <v>40</v>
      </c>
      <c r="D25" s="12">
        <v>1806640.81</v>
      </c>
      <c r="E25" s="12">
        <v>183150.94</v>
      </c>
      <c r="F25" s="12">
        <v>1989791.75</v>
      </c>
      <c r="G25" s="12">
        <v>1798184.14</v>
      </c>
      <c r="H25" s="12">
        <v>1798184.14</v>
      </c>
      <c r="I25" s="12">
        <v>191607.61</v>
      </c>
      <c r="K25" s="34"/>
      <c r="L25" s="34"/>
    </row>
    <row r="26" spans="1:12" s="1" customFormat="1" ht="24" x14ac:dyDescent="0.2">
      <c r="A26" s="1" t="s">
        <v>41</v>
      </c>
      <c r="B26" s="10"/>
      <c r="C26" s="13" t="s">
        <v>42</v>
      </c>
      <c r="D26" s="12">
        <v>1127822.42</v>
      </c>
      <c r="E26" s="12">
        <v>-6200.09</v>
      </c>
      <c r="F26" s="12">
        <v>1121622.3299999998</v>
      </c>
      <c r="G26" s="12">
        <v>1013405.83</v>
      </c>
      <c r="H26" s="12">
        <v>1013405.83</v>
      </c>
      <c r="I26" s="12">
        <v>108216.5</v>
      </c>
      <c r="K26" s="34"/>
      <c r="L26" s="34"/>
    </row>
    <row r="27" spans="1:12" s="1" customFormat="1" ht="15" customHeight="1" x14ac:dyDescent="0.2">
      <c r="A27" s="1" t="s">
        <v>43</v>
      </c>
      <c r="B27" s="10"/>
      <c r="C27" s="13" t="s">
        <v>44</v>
      </c>
      <c r="D27" s="12">
        <v>2365496.96</v>
      </c>
      <c r="E27" s="12">
        <v>-15772.2</v>
      </c>
      <c r="F27" s="12">
        <v>2349724.7599999998</v>
      </c>
      <c r="G27" s="12">
        <v>1565698.73</v>
      </c>
      <c r="H27" s="12">
        <v>1547698.73</v>
      </c>
      <c r="I27" s="12">
        <v>784026.03</v>
      </c>
      <c r="K27" s="34"/>
      <c r="L27" s="34"/>
    </row>
    <row r="28" spans="1:12" s="1" customFormat="1" ht="22.5" customHeight="1" x14ac:dyDescent="0.2">
      <c r="A28" s="1" t="s">
        <v>45</v>
      </c>
      <c r="B28" s="10"/>
      <c r="C28" s="13" t="s">
        <v>46</v>
      </c>
      <c r="D28" s="12">
        <v>7636540.2599999998</v>
      </c>
      <c r="E28" s="12">
        <v>1617097.02</v>
      </c>
      <c r="F28" s="12">
        <v>9253637.2799999993</v>
      </c>
      <c r="G28" s="12">
        <v>7882243.4900000002</v>
      </c>
      <c r="H28" s="12">
        <v>7029563.6799999997</v>
      </c>
      <c r="I28" s="12">
        <v>1371393.79</v>
      </c>
      <c r="K28" s="34"/>
      <c r="L28" s="34"/>
    </row>
    <row r="29" spans="1:12" s="1" customFormat="1" ht="15" customHeight="1" x14ac:dyDescent="0.2">
      <c r="A29" s="1" t="s">
        <v>47</v>
      </c>
      <c r="B29" s="10"/>
      <c r="C29" s="13" t="s">
        <v>48</v>
      </c>
      <c r="D29" s="12">
        <v>6432050.8600000003</v>
      </c>
      <c r="E29" s="12">
        <v>1507176.57</v>
      </c>
      <c r="F29" s="12">
        <v>7939227.4300000006</v>
      </c>
      <c r="G29" s="12">
        <v>6589846.3200000003</v>
      </c>
      <c r="H29" s="12">
        <v>6192589.6399999997</v>
      </c>
      <c r="I29" s="12">
        <v>1349381.11</v>
      </c>
      <c r="K29" s="34"/>
      <c r="L29" s="34"/>
    </row>
    <row r="30" spans="1:12" s="1" customFormat="1" ht="22.5" customHeight="1" x14ac:dyDescent="0.2">
      <c r="A30" s="1" t="s">
        <v>49</v>
      </c>
      <c r="B30" s="10"/>
      <c r="C30" s="13" t="s">
        <v>50</v>
      </c>
      <c r="D30" s="12">
        <v>7483936.5700000003</v>
      </c>
      <c r="E30" s="12">
        <v>4351548.6399999997</v>
      </c>
      <c r="F30" s="12">
        <v>11835485.210000001</v>
      </c>
      <c r="G30" s="12">
        <v>10460006.27</v>
      </c>
      <c r="H30" s="12">
        <v>10342479.35</v>
      </c>
      <c r="I30" s="12">
        <v>1375478.94</v>
      </c>
      <c r="K30" s="34"/>
      <c r="L30" s="34"/>
    </row>
    <row r="31" spans="1:12" s="1" customFormat="1" ht="24" x14ac:dyDescent="0.2">
      <c r="A31" s="1" t="s">
        <v>51</v>
      </c>
      <c r="B31" s="10"/>
      <c r="C31" s="13" t="s">
        <v>52</v>
      </c>
      <c r="D31" s="12">
        <v>1255401.6000000001</v>
      </c>
      <c r="E31" s="12">
        <v>188079.28</v>
      </c>
      <c r="F31" s="12">
        <v>1443480.8800000001</v>
      </c>
      <c r="G31" s="12">
        <v>1084987.48</v>
      </c>
      <c r="H31" s="12">
        <v>1084987.48</v>
      </c>
      <c r="I31" s="12">
        <v>358493.4</v>
      </c>
      <c r="K31" s="34"/>
      <c r="L31" s="34"/>
    </row>
    <row r="32" spans="1:12" s="1" customFormat="1" ht="24" x14ac:dyDescent="0.2">
      <c r="A32" s="1" t="s">
        <v>53</v>
      </c>
      <c r="B32" s="10"/>
      <c r="C32" s="13" t="s">
        <v>54</v>
      </c>
      <c r="D32" s="12">
        <v>693376.85</v>
      </c>
      <c r="E32" s="12">
        <v>41788.400000000001</v>
      </c>
      <c r="F32" s="12">
        <v>735165.25</v>
      </c>
      <c r="G32" s="12">
        <v>684207.95</v>
      </c>
      <c r="H32" s="12">
        <v>684207.95</v>
      </c>
      <c r="I32" s="12">
        <v>50957.3</v>
      </c>
      <c r="K32" s="34"/>
      <c r="L32" s="34"/>
    </row>
    <row r="33" spans="1:12" s="1" customFormat="1" ht="15" customHeight="1" x14ac:dyDescent="0.2">
      <c r="A33" s="1" t="s">
        <v>55</v>
      </c>
      <c r="B33" s="10"/>
      <c r="C33" s="11" t="s">
        <v>56</v>
      </c>
      <c r="D33" s="12">
        <v>16292410.289999999</v>
      </c>
      <c r="E33" s="12">
        <v>399954.18999999994</v>
      </c>
      <c r="F33" s="12">
        <v>16692364.479999999</v>
      </c>
      <c r="G33" s="12">
        <v>8876847.2800000012</v>
      </c>
      <c r="H33" s="12">
        <v>8869290.4000000004</v>
      </c>
      <c r="I33" s="12">
        <v>7815517.2000000002</v>
      </c>
      <c r="K33" s="34"/>
      <c r="L33" s="34"/>
    </row>
    <row r="34" spans="1:12" s="1" customFormat="1" ht="15" customHeight="1" x14ac:dyDescent="0.2">
      <c r="A34" s="1" t="s">
        <v>57</v>
      </c>
      <c r="B34" s="10"/>
      <c r="C34" s="13" t="s">
        <v>58</v>
      </c>
      <c r="D34" s="12">
        <v>3377337605.0700002</v>
      </c>
      <c r="E34" s="12">
        <v>-205716.15</v>
      </c>
      <c r="F34" s="12">
        <v>3377131888.9200001</v>
      </c>
      <c r="G34" s="12">
        <v>3254082683.52</v>
      </c>
      <c r="H34" s="12">
        <v>3254081849.98</v>
      </c>
      <c r="I34" s="12">
        <v>123049205.40000001</v>
      </c>
      <c r="K34" s="34"/>
      <c r="L34" s="34"/>
    </row>
    <row r="35" spans="1:12" s="1" customFormat="1" ht="15" customHeight="1" x14ac:dyDescent="0.2">
      <c r="A35" s="1" t="s">
        <v>59</v>
      </c>
      <c r="B35" s="10"/>
      <c r="C35" s="13" t="s">
        <v>60</v>
      </c>
      <c r="D35" s="12">
        <v>11302214.529999999</v>
      </c>
      <c r="E35" s="12">
        <v>-1031883.99</v>
      </c>
      <c r="F35" s="12">
        <v>10270330.539999999</v>
      </c>
      <c r="G35" s="12">
        <v>6796459.8499999996</v>
      </c>
      <c r="H35" s="12">
        <v>6772671.6500000004</v>
      </c>
      <c r="I35" s="12">
        <v>3473870.69</v>
      </c>
      <c r="K35" s="34"/>
      <c r="L35" s="34"/>
    </row>
    <row r="36" spans="1:12" s="1" customFormat="1" ht="24" x14ac:dyDescent="0.2">
      <c r="A36" s="1" t="s">
        <v>61</v>
      </c>
      <c r="B36" s="10"/>
      <c r="C36" s="14" t="s">
        <v>62</v>
      </c>
      <c r="D36" s="12">
        <v>9424812.7800000012</v>
      </c>
      <c r="E36" s="12">
        <v>349693.34</v>
      </c>
      <c r="F36" s="12">
        <v>9774506.120000001</v>
      </c>
      <c r="G36" s="12">
        <v>5358330.66</v>
      </c>
      <c r="H36" s="12">
        <v>5358173.8099999996</v>
      </c>
      <c r="I36" s="12">
        <v>4416175.46</v>
      </c>
      <c r="K36" s="34"/>
      <c r="L36" s="34"/>
    </row>
    <row r="37" spans="1:12" s="1" customFormat="1" ht="24" x14ac:dyDescent="0.2">
      <c r="A37" s="1" t="s">
        <v>63</v>
      </c>
      <c r="B37" s="10"/>
      <c r="C37" s="14" t="s">
        <v>64</v>
      </c>
      <c r="D37" s="12">
        <v>2663840.73</v>
      </c>
      <c r="E37" s="12">
        <v>36169.620000000003</v>
      </c>
      <c r="F37" s="12">
        <v>2700010.35</v>
      </c>
      <c r="G37" s="12">
        <v>2442515.11</v>
      </c>
      <c r="H37" s="12">
        <v>2442326.11</v>
      </c>
      <c r="I37" s="12">
        <v>257495.24</v>
      </c>
      <c r="K37" s="34"/>
      <c r="L37" s="34"/>
    </row>
    <row r="38" spans="1:12" s="1" customFormat="1" ht="24" x14ac:dyDescent="0.2">
      <c r="A38" s="1" t="s">
        <v>65</v>
      </c>
      <c r="B38" s="10"/>
      <c r="C38" s="13" t="s">
        <v>66</v>
      </c>
      <c r="D38" s="12">
        <v>205761559.19999999</v>
      </c>
      <c r="E38" s="12">
        <v>-743508.5</v>
      </c>
      <c r="F38" s="12">
        <v>205018050.69999999</v>
      </c>
      <c r="G38" s="12">
        <v>119733015.92</v>
      </c>
      <c r="H38" s="12">
        <v>119728419.01000001</v>
      </c>
      <c r="I38" s="12">
        <v>85285034.780000001</v>
      </c>
      <c r="K38" s="34"/>
      <c r="L38" s="34"/>
    </row>
    <row r="39" spans="1:12" s="1" customFormat="1" ht="24" x14ac:dyDescent="0.2">
      <c r="A39" s="1" t="s">
        <v>67</v>
      </c>
      <c r="B39" s="10"/>
      <c r="C39" s="13" t="s">
        <v>68</v>
      </c>
      <c r="D39" s="12">
        <v>10408140.09</v>
      </c>
      <c r="E39" s="12">
        <v>-709768.51</v>
      </c>
      <c r="F39" s="12">
        <v>9698371.5800000001</v>
      </c>
      <c r="G39" s="12">
        <v>7463720.3499999996</v>
      </c>
      <c r="H39" s="12">
        <v>7420709.3899999997</v>
      </c>
      <c r="I39" s="12">
        <v>2234651.23</v>
      </c>
      <c r="K39" s="34"/>
      <c r="L39" s="34"/>
    </row>
    <row r="40" spans="1:12" s="1" customFormat="1" ht="15" customHeight="1" x14ac:dyDescent="0.2">
      <c r="A40" s="1" t="s">
        <v>69</v>
      </c>
      <c r="B40" s="10"/>
      <c r="C40" s="13" t="s">
        <v>70</v>
      </c>
      <c r="D40" s="12">
        <v>1903367.11</v>
      </c>
      <c r="E40" s="12">
        <v>347179.39</v>
      </c>
      <c r="F40" s="12">
        <v>2250546.5</v>
      </c>
      <c r="G40" s="12">
        <v>2126119.91</v>
      </c>
      <c r="H40" s="12">
        <v>2121290.92</v>
      </c>
      <c r="I40" s="12">
        <v>124426.59</v>
      </c>
      <c r="K40" s="34"/>
      <c r="L40" s="34"/>
    </row>
    <row r="41" spans="1:12" s="1" customFormat="1" ht="24" x14ac:dyDescent="0.2">
      <c r="A41" s="1" t="s">
        <v>71</v>
      </c>
      <c r="B41" s="10"/>
      <c r="C41" s="13" t="s">
        <v>72</v>
      </c>
      <c r="D41" s="12">
        <v>13095548.84</v>
      </c>
      <c r="E41" s="12">
        <v>-366698.25</v>
      </c>
      <c r="F41" s="12">
        <v>12728850.59</v>
      </c>
      <c r="G41" s="12">
        <v>7904102.8099999996</v>
      </c>
      <c r="H41" s="12">
        <v>7903647.9699999997</v>
      </c>
      <c r="I41" s="12">
        <v>4824747.7799999993</v>
      </c>
      <c r="K41" s="34"/>
      <c r="L41" s="34"/>
    </row>
    <row r="42" spans="1:12" s="1" customFormat="1" ht="24" x14ac:dyDescent="0.2">
      <c r="A42" s="1" t="s">
        <v>73</v>
      </c>
      <c r="B42" s="10"/>
      <c r="C42" s="13" t="s">
        <v>74</v>
      </c>
      <c r="D42" s="12">
        <v>4592674.3099999996</v>
      </c>
      <c r="E42" s="12">
        <v>327800.73</v>
      </c>
      <c r="F42" s="12">
        <v>4920475.0399999991</v>
      </c>
      <c r="G42" s="12">
        <v>3711092.5</v>
      </c>
      <c r="H42" s="12">
        <v>3141240.13</v>
      </c>
      <c r="I42" s="12">
        <v>1209382.54</v>
      </c>
      <c r="K42" s="34"/>
      <c r="L42" s="34"/>
    </row>
    <row r="43" spans="1:12" s="1" customFormat="1" ht="15" customHeight="1" x14ac:dyDescent="0.2">
      <c r="A43" s="1" t="s">
        <v>75</v>
      </c>
      <c r="B43" s="10"/>
      <c r="C43" s="13" t="s">
        <v>76</v>
      </c>
      <c r="D43" s="12">
        <v>2252093.9700000002</v>
      </c>
      <c r="E43" s="12">
        <v>627875.86</v>
      </c>
      <c r="F43" s="12">
        <v>2879969.83</v>
      </c>
      <c r="G43" s="12">
        <v>2477488.12</v>
      </c>
      <c r="H43" s="12">
        <v>2474144.39</v>
      </c>
      <c r="I43" s="12">
        <v>402481.71</v>
      </c>
      <c r="K43" s="34"/>
      <c r="L43" s="34"/>
    </row>
    <row r="44" spans="1:12" s="1" customFormat="1" ht="15" customHeight="1" x14ac:dyDescent="0.2">
      <c r="A44" s="1" t="s">
        <v>77</v>
      </c>
      <c r="B44" s="10"/>
      <c r="C44" s="13" t="s">
        <v>78</v>
      </c>
      <c r="D44" s="12">
        <v>12279261.18</v>
      </c>
      <c r="E44" s="12">
        <v>6626376.5800000001</v>
      </c>
      <c r="F44" s="12">
        <v>18905637.759999998</v>
      </c>
      <c r="G44" s="12">
        <v>15735625.4</v>
      </c>
      <c r="H44" s="12">
        <v>15635810.560000001</v>
      </c>
      <c r="I44" s="12">
        <v>3170012.36</v>
      </c>
      <c r="K44" s="34"/>
      <c r="L44" s="34"/>
    </row>
    <row r="45" spans="1:12" s="1" customFormat="1" ht="24" x14ac:dyDescent="0.2">
      <c r="A45" s="1" t="s">
        <v>79</v>
      </c>
      <c r="B45" s="10"/>
      <c r="C45" s="14" t="s">
        <v>80</v>
      </c>
      <c r="D45" s="12">
        <v>31302016.880000003</v>
      </c>
      <c r="E45" s="12">
        <v>8141659.2400000002</v>
      </c>
      <c r="F45" s="12">
        <v>39443676.120000005</v>
      </c>
      <c r="G45" s="12">
        <v>34478120.199999996</v>
      </c>
      <c r="H45" s="12">
        <v>33624800.799999997</v>
      </c>
      <c r="I45" s="12">
        <v>4965555.92</v>
      </c>
      <c r="K45" s="34"/>
      <c r="L45" s="34"/>
    </row>
    <row r="46" spans="1:12" s="1" customFormat="1" ht="15" customHeight="1" x14ac:dyDescent="0.2">
      <c r="A46" s="1" t="s">
        <v>81</v>
      </c>
      <c r="B46" s="10"/>
      <c r="C46" s="13" t="s">
        <v>82</v>
      </c>
      <c r="D46" s="12">
        <v>7197931.3300000001</v>
      </c>
      <c r="E46" s="12">
        <v>103124.44</v>
      </c>
      <c r="F46" s="12">
        <v>7301055.7700000005</v>
      </c>
      <c r="G46" s="12">
        <v>6148159.8399999999</v>
      </c>
      <c r="H46" s="12">
        <v>6148159.8399999999</v>
      </c>
      <c r="I46" s="12">
        <v>1152895.93</v>
      </c>
      <c r="K46" s="34"/>
      <c r="L46" s="34"/>
    </row>
    <row r="47" spans="1:12" s="1" customFormat="1" ht="15" customHeight="1" x14ac:dyDescent="0.2">
      <c r="A47" s="1" t="s">
        <v>83</v>
      </c>
      <c r="B47" s="10"/>
      <c r="C47" s="13" t="s">
        <v>84</v>
      </c>
      <c r="D47" s="12">
        <v>1931481.95</v>
      </c>
      <c r="E47" s="12">
        <v>864454.49</v>
      </c>
      <c r="F47" s="12">
        <v>2795936.44</v>
      </c>
      <c r="G47" s="12">
        <v>2403226.09</v>
      </c>
      <c r="H47" s="12">
        <v>2403226.09</v>
      </c>
      <c r="I47" s="12">
        <v>392710.35</v>
      </c>
      <c r="K47" s="34"/>
      <c r="L47" s="34"/>
    </row>
    <row r="48" spans="1:12" s="1" customFormat="1" ht="24" x14ac:dyDescent="0.2">
      <c r="A48" s="1" t="s">
        <v>85</v>
      </c>
      <c r="B48" s="10"/>
      <c r="C48" s="14" t="s">
        <v>86</v>
      </c>
      <c r="D48" s="12">
        <v>9045845.4600000009</v>
      </c>
      <c r="E48" s="12">
        <v>21922.92</v>
      </c>
      <c r="F48" s="12">
        <v>9067768.3800000008</v>
      </c>
      <c r="G48" s="12">
        <v>5859367.4899999993</v>
      </c>
      <c r="H48" s="12">
        <v>5838367.4899999993</v>
      </c>
      <c r="I48" s="12">
        <v>3208400.8899999997</v>
      </c>
      <c r="K48" s="34"/>
      <c r="L48" s="34"/>
    </row>
    <row r="49" spans="1:12" s="1" customFormat="1" ht="15" customHeight="1" x14ac:dyDescent="0.2">
      <c r="A49" s="1" t="s">
        <v>87</v>
      </c>
      <c r="B49" s="10"/>
      <c r="C49" s="13" t="s">
        <v>88</v>
      </c>
      <c r="D49" s="12">
        <v>12126651.710000001</v>
      </c>
      <c r="E49" s="12">
        <v>-1510292.37</v>
      </c>
      <c r="F49" s="12">
        <v>10616359.34</v>
      </c>
      <c r="G49" s="12">
        <v>9153147.6699999999</v>
      </c>
      <c r="H49" s="12">
        <v>9149954.5299999993</v>
      </c>
      <c r="I49" s="12">
        <v>1463211.67</v>
      </c>
      <c r="K49" s="34"/>
      <c r="L49" s="34"/>
    </row>
    <row r="50" spans="1:12" s="1" customFormat="1" ht="24" x14ac:dyDescent="0.2">
      <c r="A50" s="1" t="s">
        <v>89</v>
      </c>
      <c r="B50" s="10"/>
      <c r="C50" s="14" t="s">
        <v>90</v>
      </c>
      <c r="D50" s="12">
        <v>8906775.0199999996</v>
      </c>
      <c r="E50" s="12">
        <v>-1274859.55</v>
      </c>
      <c r="F50" s="12">
        <v>7631915.4699999997</v>
      </c>
      <c r="G50" s="12">
        <v>7088767.6600000001</v>
      </c>
      <c r="H50" s="12">
        <v>7087606.8300000001</v>
      </c>
      <c r="I50" s="12">
        <v>543147.81000000006</v>
      </c>
      <c r="K50" s="34"/>
      <c r="L50" s="34"/>
    </row>
    <row r="51" spans="1:12" s="1" customFormat="1" ht="15" customHeight="1" x14ac:dyDescent="0.2">
      <c r="A51" s="1" t="s">
        <v>91</v>
      </c>
      <c r="B51" s="10"/>
      <c r="C51" s="13" t="s">
        <v>92</v>
      </c>
      <c r="D51" s="12">
        <v>6957517.2800000003</v>
      </c>
      <c r="E51" s="12">
        <v>-500786.11</v>
      </c>
      <c r="F51" s="12">
        <v>6456731.1699999999</v>
      </c>
      <c r="G51" s="12">
        <v>5893099.3600000003</v>
      </c>
      <c r="H51" s="12">
        <v>5861393.46</v>
      </c>
      <c r="I51" s="12">
        <v>563631.81000000006</v>
      </c>
      <c r="K51" s="34"/>
      <c r="L51" s="34"/>
    </row>
    <row r="52" spans="1:12" s="1" customFormat="1" ht="15" customHeight="1" x14ac:dyDescent="0.2">
      <c r="A52" s="1" t="s">
        <v>93</v>
      </c>
      <c r="B52" s="10"/>
      <c r="C52" s="13" t="s">
        <v>94</v>
      </c>
      <c r="D52" s="12">
        <v>1909259.5</v>
      </c>
      <c r="E52" s="12">
        <v>80704.929999999993</v>
      </c>
      <c r="F52" s="12">
        <v>1989964.43</v>
      </c>
      <c r="G52" s="12">
        <v>1869884.32</v>
      </c>
      <c r="H52" s="12">
        <v>1868853.37</v>
      </c>
      <c r="I52" s="12">
        <v>120080.11</v>
      </c>
      <c r="K52" s="34"/>
      <c r="L52" s="34"/>
    </row>
    <row r="53" spans="1:12" s="1" customFormat="1" ht="34.5" customHeight="1" x14ac:dyDescent="0.2">
      <c r="A53" s="1" t="s">
        <v>95</v>
      </c>
      <c r="B53" s="10"/>
      <c r="C53" s="14" t="s">
        <v>96</v>
      </c>
      <c r="D53" s="12">
        <v>1026381.56</v>
      </c>
      <c r="E53" s="12">
        <v>-7616.99</v>
      </c>
      <c r="F53" s="12">
        <v>1018764.5700000001</v>
      </c>
      <c r="G53" s="12">
        <v>565319.31999999995</v>
      </c>
      <c r="H53" s="12">
        <v>565319.31999999995</v>
      </c>
      <c r="I53" s="12">
        <v>453445.25</v>
      </c>
      <c r="K53" s="34"/>
      <c r="L53" s="34"/>
    </row>
    <row r="54" spans="1:12" s="1" customFormat="1" ht="24" x14ac:dyDescent="0.2">
      <c r="A54" s="1" t="s">
        <v>97</v>
      </c>
      <c r="B54" s="10"/>
      <c r="C54" s="13" t="s">
        <v>98</v>
      </c>
      <c r="D54" s="12">
        <v>3305363.48</v>
      </c>
      <c r="E54" s="12">
        <v>-194677.72</v>
      </c>
      <c r="F54" s="12">
        <v>3110685.76</v>
      </c>
      <c r="G54" s="12">
        <v>2592611.58</v>
      </c>
      <c r="H54" s="12">
        <v>2591067.67</v>
      </c>
      <c r="I54" s="12">
        <v>518074.18</v>
      </c>
      <c r="K54" s="34"/>
      <c r="L54" s="34"/>
    </row>
    <row r="55" spans="1:12" s="1" customFormat="1" ht="15" customHeight="1" x14ac:dyDescent="0.2">
      <c r="A55" s="1" t="s">
        <v>99</v>
      </c>
      <c r="B55" s="10"/>
      <c r="C55" s="13" t="s">
        <v>100</v>
      </c>
      <c r="D55" s="12">
        <v>3236438.41</v>
      </c>
      <c r="E55" s="12">
        <v>320045.34999999998</v>
      </c>
      <c r="F55" s="12">
        <v>3556483.7600000002</v>
      </c>
      <c r="G55" s="12">
        <v>2919497.03</v>
      </c>
      <c r="H55" s="12">
        <v>2914980.46</v>
      </c>
      <c r="I55" s="12">
        <v>636986.73</v>
      </c>
      <c r="K55" s="34"/>
      <c r="L55" s="34"/>
    </row>
    <row r="56" spans="1:12" s="1" customFormat="1" ht="15" customHeight="1" x14ac:dyDescent="0.2">
      <c r="A56" s="1" t="s">
        <v>101</v>
      </c>
      <c r="B56" s="10"/>
      <c r="C56" s="13" t="s">
        <v>102</v>
      </c>
      <c r="D56" s="12">
        <v>17583769.809999999</v>
      </c>
      <c r="E56" s="12">
        <v>1953314.57</v>
      </c>
      <c r="F56" s="12">
        <v>19537084.379999999</v>
      </c>
      <c r="G56" s="12">
        <v>16629158.02</v>
      </c>
      <c r="H56" s="12">
        <v>16548381.119999999</v>
      </c>
      <c r="I56" s="12">
        <v>2907926.36</v>
      </c>
      <c r="K56" s="34"/>
      <c r="L56" s="34"/>
    </row>
    <row r="57" spans="1:12" s="1" customFormat="1" ht="15" customHeight="1" x14ac:dyDescent="0.2">
      <c r="A57" s="1" t="s">
        <v>103</v>
      </c>
      <c r="B57" s="10"/>
      <c r="C57" s="13" t="s">
        <v>104</v>
      </c>
      <c r="D57" s="12">
        <v>317489669.16000003</v>
      </c>
      <c r="E57" s="12">
        <v>21345879.709999997</v>
      </c>
      <c r="F57" s="12">
        <v>338835548.87</v>
      </c>
      <c r="G57" s="12">
        <v>306776786.51999998</v>
      </c>
      <c r="H57" s="12">
        <v>299637741.01999998</v>
      </c>
      <c r="I57" s="12">
        <v>32058762.350000001</v>
      </c>
      <c r="K57" s="34"/>
      <c r="L57" s="34"/>
    </row>
    <row r="58" spans="1:12" s="1" customFormat="1" ht="15" customHeight="1" x14ac:dyDescent="0.2">
      <c r="A58" s="1" t="s">
        <v>105</v>
      </c>
      <c r="B58" s="10"/>
      <c r="C58" s="13" t="s">
        <v>106</v>
      </c>
      <c r="D58" s="12">
        <v>60560540.829999998</v>
      </c>
      <c r="E58" s="12">
        <v>9841574.7100000009</v>
      </c>
      <c r="F58" s="12">
        <v>70402115.539999992</v>
      </c>
      <c r="G58" s="12">
        <v>62468471.399999999</v>
      </c>
      <c r="H58" s="12">
        <v>59498209.520000003</v>
      </c>
      <c r="I58" s="12">
        <v>7933644.1399999997</v>
      </c>
      <c r="K58" s="34"/>
      <c r="L58" s="34"/>
    </row>
    <row r="59" spans="1:12" s="1" customFormat="1" ht="15" customHeight="1" x14ac:dyDescent="0.2">
      <c r="A59" s="1" t="s">
        <v>107</v>
      </c>
      <c r="B59" s="10"/>
      <c r="C59" s="13" t="s">
        <v>108</v>
      </c>
      <c r="D59" s="12">
        <v>5001811.68</v>
      </c>
      <c r="E59" s="12">
        <v>36912.75</v>
      </c>
      <c r="F59" s="12">
        <v>5038724.43</v>
      </c>
      <c r="G59" s="12">
        <v>4263498.96</v>
      </c>
      <c r="H59" s="12">
        <v>4249742.5199999996</v>
      </c>
      <c r="I59" s="12">
        <v>775225.47</v>
      </c>
      <c r="K59" s="34"/>
      <c r="L59" s="34"/>
    </row>
    <row r="60" spans="1:12" s="1" customFormat="1" ht="15" customHeight="1" x14ac:dyDescent="0.2">
      <c r="A60" s="1" t="s">
        <v>109</v>
      </c>
      <c r="B60" s="10"/>
      <c r="C60" s="13" t="s">
        <v>110</v>
      </c>
      <c r="D60" s="12">
        <v>3007746.61</v>
      </c>
      <c r="E60" s="12">
        <v>-1519213.68</v>
      </c>
      <c r="F60" s="12">
        <v>1488532.93</v>
      </c>
      <c r="G60" s="12">
        <v>629259.57999999996</v>
      </c>
      <c r="H60" s="12">
        <v>629259.57999999996</v>
      </c>
      <c r="I60" s="12">
        <v>859273.35</v>
      </c>
      <c r="K60" s="34"/>
      <c r="L60" s="34"/>
    </row>
    <row r="61" spans="1:12" s="1" customFormat="1" ht="15" customHeight="1" x14ac:dyDescent="0.2">
      <c r="A61" s="1" t="s">
        <v>111</v>
      </c>
      <c r="B61" s="10"/>
      <c r="C61" s="15" t="s">
        <v>112</v>
      </c>
      <c r="D61" s="12">
        <v>4454053.58</v>
      </c>
      <c r="E61" s="12">
        <v>11207866.42</v>
      </c>
      <c r="F61" s="12">
        <v>15661920</v>
      </c>
      <c r="G61" s="12">
        <v>8077852.8499999996</v>
      </c>
      <c r="H61" s="12">
        <v>8056410.0899999999</v>
      </c>
      <c r="I61" s="12">
        <v>7584067.1500000004</v>
      </c>
      <c r="K61" s="34"/>
      <c r="L61" s="34"/>
    </row>
    <row r="62" spans="1:12" s="1" customFormat="1" ht="24" x14ac:dyDescent="0.2">
      <c r="A62" s="1" t="s">
        <v>113</v>
      </c>
      <c r="B62" s="10"/>
      <c r="C62" s="13" t="s">
        <v>114</v>
      </c>
      <c r="D62" s="12">
        <v>8285370.7400000002</v>
      </c>
      <c r="E62" s="12">
        <v>632817.77</v>
      </c>
      <c r="F62" s="12">
        <v>8918188.5099999998</v>
      </c>
      <c r="G62" s="12">
        <v>8209769.1899999995</v>
      </c>
      <c r="H62" s="12">
        <v>8189363.4199999999</v>
      </c>
      <c r="I62" s="12">
        <v>708419.32000000007</v>
      </c>
      <c r="K62" s="34"/>
      <c r="L62" s="34"/>
    </row>
    <row r="63" spans="1:12" s="1" customFormat="1" ht="15" customHeight="1" x14ac:dyDescent="0.2">
      <c r="A63" s="1" t="s">
        <v>115</v>
      </c>
      <c r="B63" s="10"/>
      <c r="C63" s="13" t="s">
        <v>116</v>
      </c>
      <c r="D63" s="12">
        <v>17756256.489999998</v>
      </c>
      <c r="E63" s="12">
        <v>5738900.96</v>
      </c>
      <c r="F63" s="12">
        <v>23495157.449999999</v>
      </c>
      <c r="G63" s="12">
        <v>18832298.539999999</v>
      </c>
      <c r="H63" s="12">
        <v>16628533.84</v>
      </c>
      <c r="I63" s="12">
        <v>4662858.9099999992</v>
      </c>
      <c r="K63" s="34"/>
      <c r="L63" s="34"/>
    </row>
    <row r="64" spans="1:12" s="1" customFormat="1" ht="15" customHeight="1" x14ac:dyDescent="0.2">
      <c r="A64" s="1" t="s">
        <v>117</v>
      </c>
      <c r="B64" s="10"/>
      <c r="C64" s="13" t="s">
        <v>118</v>
      </c>
      <c r="D64" s="12">
        <v>6128469.04</v>
      </c>
      <c r="E64" s="12">
        <v>612336.44999999995</v>
      </c>
      <c r="F64" s="12">
        <v>6740805.4900000002</v>
      </c>
      <c r="G64" s="12">
        <v>6139719.1899999995</v>
      </c>
      <c r="H64" s="12">
        <v>6097623.5599999996</v>
      </c>
      <c r="I64" s="12">
        <v>601086.30000000005</v>
      </c>
      <c r="K64" s="34"/>
      <c r="L64" s="34"/>
    </row>
    <row r="65" spans="1:15" s="1" customFormat="1" ht="15" customHeight="1" x14ac:dyDescent="0.2">
      <c r="A65" s="1" t="s">
        <v>119</v>
      </c>
      <c r="B65" s="10"/>
      <c r="C65" s="13" t="s">
        <v>120</v>
      </c>
      <c r="D65" s="12">
        <v>207402.93</v>
      </c>
      <c r="E65" s="12">
        <v>-10999.92</v>
      </c>
      <c r="F65" s="12">
        <v>196403.00999999998</v>
      </c>
      <c r="G65" s="12">
        <v>107433.38</v>
      </c>
      <c r="H65" s="12">
        <v>107433.38</v>
      </c>
      <c r="I65" s="12">
        <v>88969.63</v>
      </c>
      <c r="K65" s="34"/>
      <c r="L65" s="34"/>
    </row>
    <row r="66" spans="1:15" s="1" customFormat="1" ht="15" customHeight="1" x14ac:dyDescent="0.2">
      <c r="A66" s="1" t="s">
        <v>121</v>
      </c>
      <c r="B66" s="10"/>
      <c r="C66" s="13" t="s">
        <v>122</v>
      </c>
      <c r="D66" s="12">
        <v>3524976.18</v>
      </c>
      <c r="E66" s="12">
        <v>485096.95</v>
      </c>
      <c r="F66" s="12">
        <v>4010073.1300000004</v>
      </c>
      <c r="G66" s="12">
        <v>3518154.85</v>
      </c>
      <c r="H66" s="12">
        <v>3469642.4</v>
      </c>
      <c r="I66" s="12">
        <v>491918.28</v>
      </c>
      <c r="K66" s="34"/>
      <c r="L66" s="34"/>
    </row>
    <row r="67" spans="1:15" s="1" customFormat="1" ht="15" customHeight="1" x14ac:dyDescent="0.2">
      <c r="A67" s="1" t="s">
        <v>123</v>
      </c>
      <c r="B67" s="10"/>
      <c r="C67" s="13" t="s">
        <v>124</v>
      </c>
      <c r="D67" s="12">
        <v>15762174.32</v>
      </c>
      <c r="E67" s="12">
        <v>544158.75999999978</v>
      </c>
      <c r="F67" s="12">
        <v>16306333.08</v>
      </c>
      <c r="G67" s="12">
        <v>11994504.039999999</v>
      </c>
      <c r="H67" s="12">
        <v>11073300.130000001</v>
      </c>
      <c r="I67" s="12">
        <v>4311829.04</v>
      </c>
      <c r="K67" s="34"/>
      <c r="L67" s="34"/>
    </row>
    <row r="68" spans="1:15" s="1" customFormat="1" ht="15" customHeight="1" x14ac:dyDescent="0.2">
      <c r="A68" s="1" t="s">
        <v>125</v>
      </c>
      <c r="B68" s="10"/>
      <c r="C68" s="13" t="s">
        <v>126</v>
      </c>
      <c r="D68" s="12">
        <v>4166135.25</v>
      </c>
      <c r="E68" s="12">
        <v>194701.71</v>
      </c>
      <c r="F68" s="12">
        <v>4360836.96</v>
      </c>
      <c r="G68" s="12">
        <v>3065232.8699999996</v>
      </c>
      <c r="H68" s="12">
        <v>2887778.3899999997</v>
      </c>
      <c r="I68" s="12">
        <v>1295604.0900000001</v>
      </c>
      <c r="K68" s="34"/>
      <c r="L68" s="34"/>
    </row>
    <row r="69" spans="1:15" s="1" customFormat="1" ht="15" customHeight="1" x14ac:dyDescent="0.2">
      <c r="A69" s="1" t="s">
        <v>127</v>
      </c>
      <c r="B69" s="10"/>
      <c r="C69" s="13" t="s">
        <v>128</v>
      </c>
      <c r="D69" s="12">
        <v>1878732.71</v>
      </c>
      <c r="E69" s="12">
        <v>145259.91</v>
      </c>
      <c r="F69" s="12">
        <v>2023992.6199999999</v>
      </c>
      <c r="G69" s="12">
        <v>1560446.86</v>
      </c>
      <c r="H69" s="12">
        <v>1558307</v>
      </c>
      <c r="I69" s="12">
        <v>463545.76</v>
      </c>
      <c r="K69" s="34"/>
      <c r="L69" s="34"/>
    </row>
    <row r="70" spans="1:15" s="1" customFormat="1" x14ac:dyDescent="0.2">
      <c r="B70" s="16"/>
      <c r="C70" s="17"/>
      <c r="D70" s="18"/>
      <c r="E70" s="19"/>
      <c r="F70" s="19"/>
      <c r="G70" s="19"/>
      <c r="H70" s="19"/>
      <c r="I70" s="19"/>
      <c r="K70" s="34"/>
    </row>
    <row r="71" spans="1:15" s="1" customFormat="1" x14ac:dyDescent="0.2">
      <c r="B71" s="20"/>
      <c r="C71" s="21" t="s">
        <v>129</v>
      </c>
      <c r="D71" s="22">
        <v>7322661467.96</v>
      </c>
      <c r="E71" s="22">
        <v>47610860.560000002</v>
      </c>
      <c r="F71" s="22">
        <v>7370272328.5200024</v>
      </c>
      <c r="G71" s="22">
        <v>6758751796.7399979</v>
      </c>
      <c r="H71" s="22">
        <v>6378536247.9800014</v>
      </c>
      <c r="I71" s="22">
        <v>611520531.77999973</v>
      </c>
    </row>
    <row r="73" spans="1:15" s="23" customFormat="1" ht="15" x14ac:dyDescent="0.25">
      <c r="B73" s="1" t="s">
        <v>130</v>
      </c>
      <c r="C73" s="1"/>
      <c r="D73" s="1"/>
      <c r="E73" s="1"/>
      <c r="F73" s="1"/>
      <c r="G73" s="1"/>
      <c r="H73" s="1"/>
      <c r="I73" s="1"/>
      <c r="J73" s="24"/>
      <c r="K73" s="24"/>
      <c r="L73" s="24"/>
      <c r="M73" s="24"/>
      <c r="N73" s="24"/>
      <c r="O73" s="24"/>
    </row>
    <row r="74" spans="1:15" x14ac:dyDescent="0.2">
      <c r="B74" s="1"/>
      <c r="C74" s="1"/>
      <c r="D74" s="1"/>
      <c r="E74" s="1"/>
      <c r="F74" s="1"/>
      <c r="G74" s="1"/>
      <c r="H74" s="1"/>
      <c r="I74" s="1"/>
    </row>
    <row r="75" spans="1:15" x14ac:dyDescent="0.2">
      <c r="B75" s="1"/>
      <c r="C75" s="1"/>
      <c r="D75" s="1"/>
      <c r="E75" s="1"/>
      <c r="F75" s="1"/>
      <c r="G75" s="1"/>
      <c r="H75" s="1"/>
      <c r="I75" s="1"/>
    </row>
    <row r="76" spans="1:15" x14ac:dyDescent="0.2">
      <c r="B76" s="1"/>
      <c r="C76" s="1"/>
      <c r="D76" s="1"/>
      <c r="E76" s="1"/>
      <c r="F76" s="1"/>
      <c r="G76" s="1"/>
      <c r="H76" s="1"/>
      <c r="I76" s="1"/>
    </row>
    <row r="77" spans="1:15" x14ac:dyDescent="0.2">
      <c r="B77" s="1"/>
      <c r="C77" s="1"/>
      <c r="D77" s="1"/>
      <c r="E77" s="1"/>
      <c r="F77" s="1"/>
      <c r="G77" s="1"/>
      <c r="H77" s="1"/>
      <c r="I77" s="1"/>
    </row>
    <row r="78" spans="1:15" x14ac:dyDescent="0.2">
      <c r="B78" s="1"/>
      <c r="C78" s="1"/>
      <c r="D78" s="1"/>
      <c r="E78" s="1"/>
      <c r="F78" s="1"/>
      <c r="G78" s="25"/>
      <c r="H78" s="25"/>
      <c r="I78" s="25"/>
    </row>
    <row r="79" spans="1:15" ht="15" customHeight="1" x14ac:dyDescent="0.2">
      <c r="B79" s="1"/>
      <c r="C79" s="57"/>
      <c r="D79" s="57"/>
      <c r="E79" s="57"/>
      <c r="F79" s="57"/>
      <c r="G79" s="57"/>
      <c r="H79" s="57"/>
      <c r="I79" s="57"/>
      <c r="J79" s="57"/>
    </row>
    <row r="80" spans="1:15" ht="12" customHeight="1" x14ac:dyDescent="0.2">
      <c r="B80" s="1"/>
      <c r="C80" s="58"/>
      <c r="D80" s="58"/>
      <c r="E80" s="58"/>
      <c r="F80" s="58"/>
      <c r="G80" s="58"/>
      <c r="H80" s="58"/>
      <c r="I80" s="58"/>
      <c r="J80" s="58"/>
    </row>
    <row r="81" spans="2:9" x14ac:dyDescent="0.2">
      <c r="B81" s="1"/>
      <c r="C81" s="26"/>
      <c r="D81" s="27"/>
      <c r="E81" s="27"/>
      <c r="F81" s="27"/>
      <c r="G81" s="27"/>
      <c r="H81" s="27"/>
      <c r="I81" s="27"/>
    </row>
    <row r="82" spans="2:9" x14ac:dyDescent="0.2">
      <c r="B82" s="1"/>
      <c r="C82" s="26"/>
      <c r="D82" s="27"/>
      <c r="E82" s="27"/>
      <c r="F82" s="27"/>
      <c r="G82" s="27"/>
      <c r="H82" s="27"/>
      <c r="I82" s="27"/>
    </row>
    <row r="83" spans="2:9" x14ac:dyDescent="0.2">
      <c r="B83" s="1"/>
      <c r="C83" s="26"/>
      <c r="D83" s="27"/>
      <c r="E83" s="27"/>
      <c r="F83" s="27"/>
      <c r="G83" s="27"/>
      <c r="H83" s="27"/>
      <c r="I83" s="27"/>
    </row>
    <row r="84" spans="2:9" x14ac:dyDescent="0.2">
      <c r="B84" s="1"/>
      <c r="C84" s="41"/>
      <c r="D84" s="41"/>
      <c r="E84" s="27"/>
      <c r="F84" s="27"/>
      <c r="G84" s="45"/>
      <c r="H84" s="45"/>
      <c r="I84" s="45"/>
    </row>
    <row r="85" spans="2:9" x14ac:dyDescent="0.2">
      <c r="B85" s="1"/>
      <c r="C85" s="41"/>
      <c r="D85" s="41"/>
      <c r="E85" s="28"/>
      <c r="F85" s="28"/>
      <c r="G85" s="42"/>
      <c r="H85" s="42"/>
      <c r="I85" s="42"/>
    </row>
    <row r="86" spans="2:9" x14ac:dyDescent="0.2">
      <c r="B86" s="1"/>
      <c r="C86" s="41"/>
      <c r="D86" s="41"/>
      <c r="E86" s="28"/>
      <c r="F86" s="28"/>
      <c r="G86" s="45"/>
      <c r="H86" s="45"/>
      <c r="I86" s="45"/>
    </row>
    <row r="95" spans="2:9" x14ac:dyDescent="0.2">
      <c r="B95" s="46" t="s">
        <v>145</v>
      </c>
      <c r="C95" s="46"/>
      <c r="D95" s="46"/>
      <c r="E95" s="46"/>
      <c r="F95" s="46"/>
      <c r="G95" s="46"/>
      <c r="H95" s="46"/>
      <c r="I95" s="46"/>
    </row>
    <row r="96" spans="2:9" x14ac:dyDescent="0.2">
      <c r="B96" s="46" t="s">
        <v>146</v>
      </c>
      <c r="C96" s="46"/>
      <c r="D96" s="46"/>
      <c r="E96" s="46"/>
      <c r="F96" s="46"/>
      <c r="G96" s="46"/>
      <c r="H96" s="46"/>
      <c r="I96" s="46"/>
    </row>
    <row r="97" spans="2:9" x14ac:dyDescent="0.2">
      <c r="B97" s="46" t="s">
        <v>0</v>
      </c>
      <c r="C97" s="46"/>
      <c r="D97" s="46"/>
      <c r="E97" s="46"/>
      <c r="F97" s="46"/>
      <c r="G97" s="46"/>
      <c r="H97" s="46"/>
      <c r="I97" s="46"/>
    </row>
    <row r="98" spans="2:9" x14ac:dyDescent="0.2">
      <c r="B98" s="46" t="s">
        <v>131</v>
      </c>
      <c r="C98" s="46"/>
      <c r="D98" s="46"/>
      <c r="E98" s="46"/>
      <c r="F98" s="46"/>
      <c r="G98" s="46"/>
      <c r="H98" s="46"/>
      <c r="I98" s="46"/>
    </row>
    <row r="99" spans="2:9" x14ac:dyDescent="0.2">
      <c r="B99" s="46" t="s">
        <v>2</v>
      </c>
      <c r="C99" s="46"/>
      <c r="D99" s="46"/>
      <c r="E99" s="46"/>
      <c r="F99" s="46"/>
      <c r="G99" s="46"/>
      <c r="H99" s="46"/>
      <c r="I99" s="46"/>
    </row>
    <row r="100" spans="2:9" x14ac:dyDescent="0.2">
      <c r="B100" s="2"/>
      <c r="C100" s="2"/>
      <c r="D100" s="2"/>
      <c r="E100" s="2"/>
      <c r="F100" s="2"/>
      <c r="G100" s="2"/>
      <c r="H100" s="2"/>
      <c r="I100" s="2"/>
    </row>
    <row r="101" spans="2:9" x14ac:dyDescent="0.2">
      <c r="B101" s="1"/>
      <c r="C101" s="3"/>
      <c r="D101" s="3"/>
      <c r="E101" s="3"/>
      <c r="F101" s="3"/>
      <c r="G101" s="3"/>
      <c r="H101" s="3"/>
      <c r="I101" s="3"/>
    </row>
    <row r="102" spans="2:9" x14ac:dyDescent="0.2">
      <c r="B102" s="47" t="s">
        <v>3</v>
      </c>
      <c r="C102" s="48"/>
      <c r="D102" s="51" t="s">
        <v>4</v>
      </c>
      <c r="E102" s="52"/>
      <c r="F102" s="52"/>
      <c r="G102" s="52"/>
      <c r="H102" s="53"/>
      <c r="I102" s="54" t="s">
        <v>5</v>
      </c>
    </row>
    <row r="103" spans="2:9" ht="24" x14ac:dyDescent="0.2">
      <c r="B103" s="49"/>
      <c r="C103" s="50"/>
      <c r="D103" s="4" t="s">
        <v>6</v>
      </c>
      <c r="E103" s="4" t="s">
        <v>7</v>
      </c>
      <c r="F103" s="4" t="s">
        <v>8</v>
      </c>
      <c r="G103" s="4" t="s">
        <v>9</v>
      </c>
      <c r="H103" s="4" t="s">
        <v>10</v>
      </c>
      <c r="I103" s="55"/>
    </row>
    <row r="104" spans="2:9" x14ac:dyDescent="0.2">
      <c r="B104" s="49"/>
      <c r="C104" s="50"/>
      <c r="D104" s="5">
        <v>1</v>
      </c>
      <c r="E104" s="5">
        <v>2</v>
      </c>
      <c r="F104" s="5" t="s">
        <v>11</v>
      </c>
      <c r="G104" s="5">
        <v>4</v>
      </c>
      <c r="H104" s="5">
        <v>5</v>
      </c>
      <c r="I104" s="5" t="s">
        <v>132</v>
      </c>
    </row>
    <row r="105" spans="2:9" x14ac:dyDescent="0.2">
      <c r="B105" s="10"/>
      <c r="C105" s="29"/>
      <c r="D105" s="12"/>
      <c r="E105" s="12"/>
      <c r="F105" s="12"/>
      <c r="G105" s="12"/>
      <c r="H105" s="12"/>
      <c r="I105" s="12"/>
    </row>
    <row r="106" spans="2:9" x14ac:dyDescent="0.2">
      <c r="B106" s="10"/>
      <c r="C106" s="30" t="s">
        <v>133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</row>
    <row r="107" spans="2:9" x14ac:dyDescent="0.2">
      <c r="B107" s="10"/>
      <c r="C107" s="30"/>
      <c r="D107" s="12"/>
      <c r="E107" s="12"/>
      <c r="F107" s="12"/>
      <c r="G107" s="12"/>
      <c r="H107" s="12"/>
      <c r="I107" s="12"/>
    </row>
    <row r="108" spans="2:9" x14ac:dyDescent="0.2">
      <c r="B108" s="10"/>
      <c r="C108" s="12" t="s">
        <v>134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</row>
    <row r="109" spans="2:9" x14ac:dyDescent="0.2">
      <c r="B109" s="10"/>
      <c r="C109" s="30"/>
      <c r="D109" s="12"/>
      <c r="E109" s="12"/>
      <c r="F109" s="12"/>
      <c r="G109" s="12"/>
      <c r="H109" s="12"/>
      <c r="I109" s="12"/>
    </row>
    <row r="110" spans="2:9" x14ac:dyDescent="0.2">
      <c r="B110" s="10"/>
      <c r="C110" s="30" t="s">
        <v>135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</row>
    <row r="111" spans="2:9" x14ac:dyDescent="0.2">
      <c r="B111" s="10"/>
      <c r="C111" s="30"/>
      <c r="D111" s="12"/>
      <c r="E111" s="12"/>
      <c r="F111" s="12"/>
      <c r="G111" s="12"/>
      <c r="H111" s="12"/>
      <c r="I111" s="12"/>
    </row>
    <row r="112" spans="2:9" x14ac:dyDescent="0.2">
      <c r="B112" s="10"/>
      <c r="C112" s="30" t="s">
        <v>136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</row>
    <row r="113" spans="2:9" x14ac:dyDescent="0.2">
      <c r="B113" s="10"/>
      <c r="C113" s="30"/>
      <c r="D113" s="12"/>
      <c r="E113" s="12"/>
      <c r="F113" s="12"/>
      <c r="G113" s="12"/>
      <c r="H113" s="12"/>
      <c r="I113" s="12"/>
    </row>
    <row r="114" spans="2:9" x14ac:dyDescent="0.2">
      <c r="B114" s="31"/>
      <c r="C114" s="32" t="s">
        <v>129</v>
      </c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</row>
    <row r="115" spans="2:9" x14ac:dyDescent="0.2">
      <c r="B115" s="1"/>
      <c r="C115" s="1"/>
      <c r="D115" s="1"/>
      <c r="E115" s="1"/>
      <c r="F115" s="1"/>
      <c r="G115" s="1"/>
      <c r="H115" s="1"/>
      <c r="I115" s="1"/>
    </row>
    <row r="116" spans="2:9" x14ac:dyDescent="0.2">
      <c r="B116" s="1" t="s">
        <v>130</v>
      </c>
      <c r="C116" s="1"/>
      <c r="D116" s="1"/>
      <c r="E116" s="1"/>
      <c r="F116" s="1"/>
      <c r="G116" s="1"/>
      <c r="H116" s="1"/>
      <c r="I116" s="1"/>
    </row>
    <row r="117" spans="2:9" x14ac:dyDescent="0.2">
      <c r="B117" s="1"/>
      <c r="C117" s="1"/>
      <c r="D117" s="1"/>
      <c r="E117" s="1"/>
      <c r="F117" s="1"/>
      <c r="G117" s="1"/>
      <c r="H117" s="1"/>
      <c r="I117" s="1"/>
    </row>
    <row r="118" spans="2:9" x14ac:dyDescent="0.2">
      <c r="B118" s="1"/>
      <c r="C118" s="1"/>
      <c r="D118" s="34"/>
      <c r="E118" s="34"/>
      <c r="F118" s="34"/>
      <c r="G118" s="34"/>
      <c r="H118" s="34"/>
      <c r="I118" s="34"/>
    </row>
    <row r="119" spans="2:9" x14ac:dyDescent="0.2">
      <c r="B119" s="1"/>
      <c r="C119" s="1"/>
      <c r="D119" s="1"/>
      <c r="E119" s="1"/>
      <c r="F119" s="1"/>
      <c r="G119" s="1"/>
      <c r="H119" s="1"/>
      <c r="I119" s="1"/>
    </row>
    <row r="120" spans="2:9" x14ac:dyDescent="0.2">
      <c r="B120" s="1"/>
      <c r="C120" s="35"/>
      <c r="D120" s="35"/>
      <c r="E120" s="35"/>
      <c r="F120" s="35"/>
      <c r="G120" s="35"/>
      <c r="H120" s="35"/>
      <c r="I120" s="35"/>
    </row>
    <row r="121" spans="2:9" ht="15" customHeight="1" x14ac:dyDescent="0.2">
      <c r="B121" s="1"/>
      <c r="C121" s="56"/>
      <c r="D121" s="56"/>
      <c r="E121" s="56"/>
      <c r="F121" s="56"/>
      <c r="G121" s="56"/>
      <c r="H121" s="56"/>
      <c r="I121" s="56"/>
    </row>
    <row r="122" spans="2:9" ht="15" customHeight="1" x14ac:dyDescent="0.2">
      <c r="B122" s="1"/>
      <c r="C122" s="44"/>
      <c r="D122" s="44"/>
      <c r="E122" s="44"/>
      <c r="F122" s="44"/>
      <c r="G122" s="44"/>
      <c r="H122" s="44"/>
      <c r="I122" s="44"/>
    </row>
    <row r="123" spans="2:9" x14ac:dyDescent="0.2">
      <c r="B123" s="1"/>
      <c r="C123" s="26"/>
      <c r="D123" s="27"/>
      <c r="E123" s="27"/>
      <c r="F123" s="27"/>
      <c r="G123" s="27"/>
      <c r="H123" s="27"/>
      <c r="I123" s="27"/>
    </row>
    <row r="124" spans="2:9" x14ac:dyDescent="0.2">
      <c r="B124" s="1"/>
      <c r="C124" s="26"/>
      <c r="D124" s="27"/>
      <c r="E124" s="27"/>
      <c r="F124" s="27"/>
      <c r="G124" s="27"/>
      <c r="H124" s="27"/>
      <c r="I124" s="27"/>
    </row>
    <row r="125" spans="2:9" x14ac:dyDescent="0.2">
      <c r="B125" s="1"/>
      <c r="C125" s="26"/>
      <c r="D125" s="27"/>
      <c r="E125" s="27"/>
      <c r="F125" s="27"/>
      <c r="G125" s="27"/>
      <c r="H125" s="27"/>
      <c r="I125" s="27"/>
    </row>
    <row r="126" spans="2:9" x14ac:dyDescent="0.2">
      <c r="B126" s="1"/>
      <c r="C126" s="26"/>
      <c r="D126" s="27"/>
      <c r="E126" s="27"/>
      <c r="F126" s="27"/>
      <c r="G126" s="27"/>
      <c r="H126" s="27"/>
      <c r="I126" s="27"/>
    </row>
    <row r="127" spans="2:9" x14ac:dyDescent="0.2">
      <c r="B127" s="1"/>
      <c r="C127" s="41"/>
      <c r="D127" s="41"/>
      <c r="E127" s="28"/>
      <c r="F127" s="28"/>
      <c r="G127" s="45"/>
      <c r="H127" s="45"/>
      <c r="I127" s="45"/>
    </row>
    <row r="128" spans="2:9" x14ac:dyDescent="0.2">
      <c r="B128" s="1"/>
      <c r="C128" s="41"/>
      <c r="D128" s="41"/>
      <c r="E128" s="28"/>
      <c r="F128" s="28"/>
      <c r="G128" s="42"/>
      <c r="H128" s="42"/>
      <c r="I128" s="42"/>
    </row>
    <row r="129" spans="2:9" x14ac:dyDescent="0.2">
      <c r="B129" s="36"/>
      <c r="C129" s="41"/>
      <c r="D129" s="41"/>
      <c r="E129" s="37"/>
      <c r="F129" s="38"/>
      <c r="G129" s="42"/>
      <c r="H129" s="42"/>
      <c r="I129" s="42"/>
    </row>
    <row r="138" spans="2:9" x14ac:dyDescent="0.2">
      <c r="B138" s="46" t="s">
        <v>145</v>
      </c>
      <c r="C138" s="46"/>
      <c r="D138" s="46"/>
      <c r="E138" s="46"/>
      <c r="F138" s="46"/>
      <c r="G138" s="46"/>
      <c r="H138" s="46"/>
      <c r="I138" s="46"/>
    </row>
    <row r="139" spans="2:9" x14ac:dyDescent="0.2">
      <c r="B139" s="46" t="s">
        <v>146</v>
      </c>
      <c r="C139" s="46"/>
      <c r="D139" s="46"/>
      <c r="E139" s="46"/>
      <c r="F139" s="46"/>
      <c r="G139" s="46"/>
      <c r="H139" s="46"/>
      <c r="I139" s="46"/>
    </row>
    <row r="140" spans="2:9" x14ac:dyDescent="0.2">
      <c r="B140" s="46" t="s">
        <v>0</v>
      </c>
      <c r="C140" s="46"/>
      <c r="D140" s="46"/>
      <c r="E140" s="46"/>
      <c r="F140" s="46"/>
      <c r="G140" s="46"/>
      <c r="H140" s="46"/>
      <c r="I140" s="46"/>
    </row>
    <row r="141" spans="2:9" x14ac:dyDescent="0.2">
      <c r="B141" s="46" t="s">
        <v>137</v>
      </c>
      <c r="C141" s="46"/>
      <c r="D141" s="46"/>
      <c r="E141" s="46"/>
      <c r="F141" s="46"/>
      <c r="G141" s="46"/>
      <c r="H141" s="46"/>
      <c r="I141" s="46"/>
    </row>
    <row r="142" spans="2:9" x14ac:dyDescent="0.2">
      <c r="B142" s="46" t="s">
        <v>2</v>
      </c>
      <c r="C142" s="46"/>
      <c r="D142" s="46"/>
      <c r="E142" s="46"/>
      <c r="F142" s="46"/>
      <c r="G142" s="46"/>
      <c r="H142" s="46"/>
      <c r="I142" s="46"/>
    </row>
    <row r="143" spans="2:9" x14ac:dyDescent="0.2">
      <c r="B143" s="2"/>
      <c r="C143" s="2"/>
      <c r="D143" s="2"/>
      <c r="E143" s="2"/>
      <c r="F143" s="2"/>
      <c r="G143" s="2"/>
      <c r="H143" s="2"/>
      <c r="I143" s="2"/>
    </row>
    <row r="144" spans="2:9" x14ac:dyDescent="0.2">
      <c r="B144" s="1"/>
      <c r="C144" s="3"/>
      <c r="D144" s="3"/>
      <c r="E144" s="3"/>
      <c r="F144" s="3"/>
      <c r="G144" s="3"/>
      <c r="H144" s="3"/>
      <c r="I144" s="3"/>
    </row>
    <row r="145" spans="2:9" x14ac:dyDescent="0.2">
      <c r="B145" s="47" t="s">
        <v>3</v>
      </c>
      <c r="C145" s="48"/>
      <c r="D145" s="51" t="s">
        <v>4</v>
      </c>
      <c r="E145" s="52"/>
      <c r="F145" s="52"/>
      <c r="G145" s="52"/>
      <c r="H145" s="53"/>
      <c r="I145" s="54" t="s">
        <v>5</v>
      </c>
    </row>
    <row r="146" spans="2:9" ht="24" x14ac:dyDescent="0.2">
      <c r="B146" s="49"/>
      <c r="C146" s="50"/>
      <c r="D146" s="4" t="s">
        <v>6</v>
      </c>
      <c r="E146" s="4" t="s">
        <v>7</v>
      </c>
      <c r="F146" s="4" t="s">
        <v>8</v>
      </c>
      <c r="G146" s="4" t="s">
        <v>9</v>
      </c>
      <c r="H146" s="4" t="s">
        <v>10</v>
      </c>
      <c r="I146" s="55"/>
    </row>
    <row r="147" spans="2:9" x14ac:dyDescent="0.2">
      <c r="B147" s="49"/>
      <c r="C147" s="50"/>
      <c r="D147" s="5">
        <v>1</v>
      </c>
      <c r="E147" s="5">
        <v>2</v>
      </c>
      <c r="F147" s="5" t="s">
        <v>11</v>
      </c>
      <c r="G147" s="5">
        <v>4</v>
      </c>
      <c r="H147" s="5">
        <v>5</v>
      </c>
      <c r="I147" s="5" t="s">
        <v>132</v>
      </c>
    </row>
    <row r="148" spans="2:9" x14ac:dyDescent="0.2">
      <c r="B148" s="10"/>
      <c r="C148" s="29"/>
      <c r="D148" s="12"/>
      <c r="E148" s="12"/>
      <c r="F148" s="12"/>
      <c r="G148" s="12"/>
      <c r="H148" s="12"/>
      <c r="I148" s="12"/>
    </row>
    <row r="149" spans="2:9" ht="24" x14ac:dyDescent="0.2">
      <c r="B149" s="10"/>
      <c r="C149" s="30" t="s">
        <v>138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</row>
    <row r="150" spans="2:9" x14ac:dyDescent="0.2">
      <c r="B150" s="10"/>
      <c r="C150" s="30"/>
      <c r="D150" s="12"/>
      <c r="E150" s="12"/>
      <c r="F150" s="12"/>
      <c r="G150" s="12"/>
      <c r="H150" s="12"/>
      <c r="I150" s="12"/>
    </row>
    <row r="151" spans="2:9" x14ac:dyDescent="0.2">
      <c r="B151" s="10"/>
      <c r="C151" s="12" t="s">
        <v>139</v>
      </c>
      <c r="D151" s="12">
        <v>7322661467.96</v>
      </c>
      <c r="E151" s="12">
        <v>47610860.560000002</v>
      </c>
      <c r="F151" s="12">
        <v>7370272328.5200005</v>
      </c>
      <c r="G151" s="12">
        <v>6758751796.7399979</v>
      </c>
      <c r="H151" s="12">
        <v>6378536247.9800014</v>
      </c>
      <c r="I151" s="12">
        <v>611520531.78000259</v>
      </c>
    </row>
    <row r="152" spans="2:9" x14ac:dyDescent="0.2">
      <c r="B152" s="10"/>
      <c r="C152" s="30"/>
      <c r="D152" s="12"/>
      <c r="E152" s="12"/>
      <c r="F152" s="12"/>
      <c r="G152" s="12"/>
      <c r="H152" s="12"/>
      <c r="I152" s="12"/>
    </row>
    <row r="153" spans="2:9" ht="24" x14ac:dyDescent="0.2">
      <c r="B153" s="10"/>
      <c r="C153" s="30" t="s">
        <v>140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</row>
    <row r="154" spans="2:9" x14ac:dyDescent="0.2">
      <c r="B154" s="10"/>
      <c r="C154" s="30"/>
      <c r="D154" s="12"/>
      <c r="E154" s="12"/>
      <c r="F154" s="12"/>
      <c r="G154" s="12"/>
      <c r="H154" s="12"/>
      <c r="I154" s="12"/>
    </row>
    <row r="155" spans="2:9" ht="24" x14ac:dyDescent="0.2">
      <c r="B155" s="10"/>
      <c r="C155" s="30" t="s">
        <v>141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</row>
    <row r="156" spans="2:9" x14ac:dyDescent="0.2">
      <c r="B156" s="10"/>
      <c r="C156" s="30"/>
      <c r="D156" s="12"/>
      <c r="E156" s="12"/>
      <c r="F156" s="12"/>
      <c r="G156" s="12"/>
      <c r="H156" s="12"/>
      <c r="I156" s="12"/>
    </row>
    <row r="157" spans="2:9" ht="24" x14ac:dyDescent="0.2">
      <c r="B157" s="10"/>
      <c r="C157" s="30" t="s">
        <v>142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</row>
    <row r="158" spans="2:9" x14ac:dyDescent="0.2">
      <c r="B158" s="10"/>
      <c r="C158" s="30"/>
      <c r="D158" s="12"/>
      <c r="E158" s="12"/>
      <c r="F158" s="12"/>
      <c r="G158" s="12"/>
      <c r="H158" s="12"/>
      <c r="I158" s="12"/>
    </row>
    <row r="159" spans="2:9" ht="24" x14ac:dyDescent="0.2">
      <c r="B159" s="10"/>
      <c r="C159" s="30" t="s">
        <v>143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</row>
    <row r="160" spans="2:9" x14ac:dyDescent="0.2">
      <c r="B160" s="10"/>
      <c r="C160" s="30"/>
      <c r="D160" s="12"/>
      <c r="E160" s="12"/>
      <c r="F160" s="12"/>
      <c r="G160" s="12"/>
      <c r="H160" s="12"/>
      <c r="I160" s="12"/>
    </row>
    <row r="161" spans="2:9" ht="24" x14ac:dyDescent="0.2">
      <c r="B161" s="10"/>
      <c r="C161" s="30" t="s">
        <v>144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</row>
    <row r="162" spans="2:9" x14ac:dyDescent="0.2">
      <c r="B162" s="10"/>
      <c r="C162" s="30"/>
      <c r="D162" s="12"/>
      <c r="E162" s="12"/>
      <c r="F162" s="12"/>
      <c r="G162" s="12"/>
      <c r="H162" s="12"/>
      <c r="I162" s="12"/>
    </row>
    <row r="163" spans="2:9" x14ac:dyDescent="0.2">
      <c r="B163" s="31"/>
      <c r="C163" s="32" t="s">
        <v>129</v>
      </c>
      <c r="D163" s="33">
        <v>7322661467.96</v>
      </c>
      <c r="E163" s="39">
        <v>47610860.560000002</v>
      </c>
      <c r="F163" s="33">
        <v>7370272328.5200005</v>
      </c>
      <c r="G163" s="33">
        <v>6758751796.7399979</v>
      </c>
      <c r="H163" s="33">
        <v>6378536247.9800014</v>
      </c>
      <c r="I163" s="40">
        <v>611520531.78000259</v>
      </c>
    </row>
    <row r="164" spans="2:9" x14ac:dyDescent="0.2">
      <c r="B164" s="1"/>
      <c r="C164" s="1"/>
      <c r="D164" s="1"/>
      <c r="E164" s="1"/>
      <c r="F164" s="1"/>
      <c r="G164" s="1"/>
      <c r="H164" s="1"/>
      <c r="I164" s="1"/>
    </row>
    <row r="165" spans="2:9" x14ac:dyDescent="0.2">
      <c r="B165" s="1" t="s">
        <v>130</v>
      </c>
      <c r="C165" s="1"/>
      <c r="D165" s="1"/>
      <c r="E165" s="1"/>
      <c r="F165" s="1"/>
      <c r="G165" s="1"/>
      <c r="H165" s="1"/>
      <c r="I165" s="1"/>
    </row>
    <row r="166" spans="2:9" x14ac:dyDescent="0.2">
      <c r="B166" s="1"/>
      <c r="C166" s="1"/>
      <c r="D166" s="1"/>
      <c r="E166" s="1"/>
      <c r="F166" s="1"/>
      <c r="G166" s="1"/>
      <c r="H166" s="1"/>
      <c r="I166" s="1"/>
    </row>
    <row r="167" spans="2:9" x14ac:dyDescent="0.2">
      <c r="B167" s="1"/>
      <c r="C167" s="1"/>
      <c r="D167" s="34"/>
      <c r="E167" s="34"/>
      <c r="F167" s="34"/>
      <c r="G167" s="34"/>
      <c r="H167" s="34"/>
      <c r="I167" s="34"/>
    </row>
    <row r="168" spans="2:9" x14ac:dyDescent="0.2">
      <c r="B168" s="1"/>
      <c r="C168" s="1"/>
      <c r="D168" s="1"/>
      <c r="E168" s="1"/>
      <c r="F168" s="1"/>
      <c r="G168" s="1"/>
      <c r="H168" s="1"/>
      <c r="I168" s="1"/>
    </row>
    <row r="169" spans="2:9" x14ac:dyDescent="0.2">
      <c r="B169" s="1"/>
      <c r="C169" s="35"/>
      <c r="D169" s="35"/>
      <c r="E169" s="35"/>
      <c r="F169" s="35"/>
      <c r="G169" s="35"/>
      <c r="H169" s="35"/>
      <c r="I169" s="35"/>
    </row>
    <row r="170" spans="2:9" ht="15" customHeight="1" x14ac:dyDescent="0.2">
      <c r="B170" s="1"/>
      <c r="C170" s="43"/>
      <c r="D170" s="43"/>
      <c r="E170" s="43"/>
      <c r="F170" s="43"/>
      <c r="G170" s="43"/>
      <c r="H170" s="43"/>
      <c r="I170" s="43"/>
    </row>
    <row r="171" spans="2:9" ht="15" customHeight="1" x14ac:dyDescent="0.2">
      <c r="B171" s="1"/>
      <c r="C171" s="44"/>
      <c r="D171" s="44"/>
      <c r="E171" s="44"/>
      <c r="F171" s="44"/>
      <c r="G171" s="44"/>
      <c r="H171" s="44"/>
      <c r="I171" s="44"/>
    </row>
    <row r="172" spans="2:9" x14ac:dyDescent="0.2">
      <c r="B172" s="1"/>
      <c r="C172" s="26"/>
      <c r="D172" s="27"/>
      <c r="E172" s="27"/>
      <c r="F172" s="27"/>
      <c r="G172" s="27"/>
      <c r="H172" s="27"/>
      <c r="I172" s="27"/>
    </row>
    <row r="173" spans="2:9" x14ac:dyDescent="0.2">
      <c r="B173" s="1"/>
      <c r="C173" s="26"/>
      <c r="D173" s="27"/>
      <c r="E173" s="27"/>
      <c r="F173" s="27"/>
      <c r="G173" s="27"/>
      <c r="H173" s="27"/>
      <c r="I173" s="27"/>
    </row>
    <row r="174" spans="2:9" x14ac:dyDescent="0.2">
      <c r="B174" s="1"/>
      <c r="C174" s="26"/>
      <c r="D174" s="27"/>
      <c r="E174" s="27"/>
      <c r="F174" s="27"/>
      <c r="G174" s="27"/>
      <c r="H174" s="27"/>
      <c r="I174" s="27"/>
    </row>
    <row r="175" spans="2:9" x14ac:dyDescent="0.2">
      <c r="B175" s="1"/>
      <c r="C175" s="26"/>
      <c r="D175" s="27"/>
      <c r="E175" s="27"/>
      <c r="F175" s="27"/>
      <c r="G175" s="27"/>
      <c r="H175" s="27"/>
      <c r="I175" s="27"/>
    </row>
    <row r="176" spans="2:9" x14ac:dyDescent="0.2">
      <c r="B176" s="1"/>
      <c r="C176" s="41"/>
      <c r="D176" s="41"/>
      <c r="E176" s="28"/>
      <c r="F176" s="28"/>
      <c r="G176" s="45"/>
      <c r="H176" s="45"/>
      <c r="I176" s="45"/>
    </row>
    <row r="177" spans="2:9" x14ac:dyDescent="0.2">
      <c r="B177" s="1"/>
      <c r="C177" s="41"/>
      <c r="D177" s="41"/>
      <c r="E177" s="28"/>
      <c r="F177" s="28"/>
      <c r="G177" s="42"/>
      <c r="H177" s="42"/>
      <c r="I177" s="42"/>
    </row>
    <row r="178" spans="2:9" x14ac:dyDescent="0.2">
      <c r="B178" s="36"/>
      <c r="C178" s="41"/>
      <c r="D178" s="41"/>
      <c r="E178" s="37"/>
      <c r="F178" s="38"/>
      <c r="G178" s="42"/>
      <c r="H178" s="42"/>
      <c r="I178" s="42"/>
    </row>
  </sheetData>
  <protectedRanges>
    <protectedRange sqref="E83:F83 C171 C81:I82 G78:I80 F79:F80 D170:D171 H171:I171 C79:D80" name="Rango1_1"/>
    <protectedRange sqref="C170 H170:I170" name="Rango1_1_1"/>
    <protectedRange sqref="C83:D83" name="Rango1_1_2_1_1"/>
    <protectedRange sqref="G84:I86 C84 C177:D178 C176 C85:F86 E84:F84 G176:I178" name="Rango1_1_1_2"/>
    <protectedRange sqref="E170:F171 E174:F174 C172:I173" name="Rango1_1_2"/>
    <protectedRange sqref="C174:D174" name="Rango1_1_2_1_1_1"/>
    <protectedRange sqref="E176:F177 C175:I175" name="Rango1_1_1_2_1"/>
    <protectedRange sqref="C122 D121:D122 H122:I122" name="Rango1_1_3"/>
    <protectedRange sqref="C121 H121:I121" name="Rango1_1_1_1"/>
    <protectedRange sqref="C128:D129 C127 G127:I129" name="Rango1_1_1_2_2"/>
    <protectedRange sqref="E125:F125 E121:F122 C123:I124" name="Rango1_1_2_1"/>
    <protectedRange sqref="C125:D125" name="Rango1_1_2_1_1_1_1"/>
    <protectedRange sqref="E127:F128 C126:I126" name="Rango1_1_1_2_1_1"/>
  </protectedRanges>
  <mergeCells count="48">
    <mergeCell ref="C178:D178"/>
    <mergeCell ref="G178:I178"/>
    <mergeCell ref="C170:I170"/>
    <mergeCell ref="C171:I171"/>
    <mergeCell ref="C176:D176"/>
    <mergeCell ref="G176:I176"/>
    <mergeCell ref="C177:D177"/>
    <mergeCell ref="G177:I177"/>
    <mergeCell ref="B138:I138"/>
    <mergeCell ref="B139:I139"/>
    <mergeCell ref="B140:I140"/>
    <mergeCell ref="B141:I141"/>
    <mergeCell ref="B142:I142"/>
    <mergeCell ref="B145:C147"/>
    <mergeCell ref="D145:H145"/>
    <mergeCell ref="I145:I146"/>
    <mergeCell ref="C127:D127"/>
    <mergeCell ref="G127:I127"/>
    <mergeCell ref="C128:D128"/>
    <mergeCell ref="G128:I128"/>
    <mergeCell ref="C129:D129"/>
    <mergeCell ref="G129:I129"/>
    <mergeCell ref="B99:I99"/>
    <mergeCell ref="B102:C104"/>
    <mergeCell ref="D102:H102"/>
    <mergeCell ref="I102:I103"/>
    <mergeCell ref="C121:I121"/>
    <mergeCell ref="C122:I122"/>
    <mergeCell ref="C86:D86"/>
    <mergeCell ref="G86:I86"/>
    <mergeCell ref="B95:I95"/>
    <mergeCell ref="B96:I96"/>
    <mergeCell ref="B97:I97"/>
    <mergeCell ref="B98:I98"/>
    <mergeCell ref="C79:J79"/>
    <mergeCell ref="C80:J80"/>
    <mergeCell ref="C84:D84"/>
    <mergeCell ref="G84:I84"/>
    <mergeCell ref="C85:D85"/>
    <mergeCell ref="G85:I85"/>
    <mergeCell ref="B1:I1"/>
    <mergeCell ref="B2:I2"/>
    <mergeCell ref="B3:I3"/>
    <mergeCell ref="B4:I4"/>
    <mergeCell ref="B5:I5"/>
    <mergeCell ref="B8:C10"/>
    <mergeCell ref="D8:H8"/>
    <mergeCell ref="I8:I9"/>
  </mergeCells>
  <dataValidations count="5">
    <dataValidation allowBlank="1" showInputMessage="1" showErrorMessage="1" prompt="Refleja las modificaciones realizadas al Presupuesto Aprobado" sqref="E148 E105"/>
    <dataValidation allowBlank="1" showInputMessage="1" showErrorMessage="1" prompt="Refleja las asignaciones presupuestarias anuales comprometidas en el Presupuesto de Egresos." sqref="D148 D105"/>
    <dataValidation allowBlank="1" showInputMessage="1" showErrorMessage="1" prompt="Es el momento que refleja la asignación presupuestaria que resulta de incorporar; en su caso, las adecuaciones presupuestarias al presupuesto aprobado." sqref="F148 F105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G148 G105"/>
    <dataValidation allowBlank="1" showInputMessage="1" showErrorMessage="1" prompt="Es el momento que refleja la cancelación total o parcial de las obligaciones de pago, que se concreta mediante el desembolso de efectivo o cualquier otro medio de pago." sqref="H148 H105"/>
  </dataValidations>
  <printOptions horizontalCentered="1"/>
  <pageMargins left="0.31496062992125984" right="0.31496062992125984" top="0.74803149606299213" bottom="0.74803149606299213" header="0.31496062992125984" footer="0.31496062992125984"/>
  <pageSetup scale="28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220-EAEPE-1CAdmón </vt:lpstr>
      <vt:lpstr>'220-EAEPE-1CAdmón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cp:lastPrinted>2021-01-19T23:00:01Z</cp:lastPrinted>
  <dcterms:created xsi:type="dcterms:W3CDTF">2021-01-11T23:33:59Z</dcterms:created>
  <dcterms:modified xsi:type="dcterms:W3CDTF">2021-01-19T23:00:12Z</dcterms:modified>
</cp:coreProperties>
</file>